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jschafer\Downloads\"/>
    </mc:Choice>
  </mc:AlternateContent>
  <xr:revisionPtr revIDLastSave="0" documentId="13_ncr:1_{9EEF1479-021C-4C89-81AB-9028CF042022}" xr6:coauthVersionLast="45" xr6:coauthVersionMax="45" xr10:uidLastSave="{00000000-0000-0000-0000-000000000000}"/>
  <bookViews>
    <workbookView xWindow="-120" yWindow="-120" windowWidth="29040" windowHeight="15840" activeTab="3" xr2:uid="{AEB1AE8D-CC36-4596-99C6-F1078FA8FDE4}"/>
  </bookViews>
  <sheets>
    <sheet name="ISM Overview " sheetId="7" r:id="rId1"/>
    <sheet name="Diversity&amp; Inclusion Capability" sheetId="1" r:id="rId2"/>
    <sheet name="Supplier Spend-Capability Chart" sheetId="3" r:id="rId3"/>
    <sheet name="3D Map Example" sheetId="6" r:id="rId4"/>
  </sheets>
  <definedNames>
    <definedName name="_xlcn.WorksheetConnection_HumanRightsRiskA2E12" hidden="1">'Diversity&amp; Inclusion Capability'!$A$2:$E$12</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Human Rights Risk!$A$2:$E$1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E4" i="1"/>
  <c r="E5" i="1"/>
  <c r="E6" i="1"/>
  <c r="E7" i="1"/>
  <c r="E8" i="1"/>
  <c r="E9" i="1"/>
  <c r="E10" i="1"/>
  <c r="E11" i="1"/>
  <c r="E1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D7BBFD-EED7-4B8F-8C92-9FC3A39DA37D}"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5294A5D-00B4-4CDF-AE82-CA528F62A2DC}" name="WorksheetConnection_Human Rights Risk!$A$2:$E$12" type="102" refreshedVersion="6" minRefreshableVersion="5">
    <extLst>
      <ext xmlns:x15="http://schemas.microsoft.com/office/spreadsheetml/2010/11/main" uri="{DE250136-89BD-433C-8126-D09CA5730AF9}">
        <x15:connection id="Range">
          <x15:rangePr sourceName="_xlcn.WorksheetConnection_HumanRightsRiskA2E12"/>
        </x15:connection>
      </ext>
    </extLst>
  </connection>
</connections>
</file>

<file path=xl/sharedStrings.xml><?xml version="1.0" encoding="utf-8"?>
<sst xmlns="http://schemas.openxmlformats.org/spreadsheetml/2006/main" count="69" uniqueCount="68">
  <si>
    <t>Supplier</t>
  </si>
  <si>
    <t>City</t>
  </si>
  <si>
    <t>Country</t>
  </si>
  <si>
    <t>Annual Spends</t>
  </si>
  <si>
    <t>AAA</t>
  </si>
  <si>
    <t>BBB</t>
  </si>
  <si>
    <t>CCC</t>
  </si>
  <si>
    <t>DDD</t>
  </si>
  <si>
    <t>EEE</t>
  </si>
  <si>
    <t>FFF</t>
  </si>
  <si>
    <t>GGG</t>
  </si>
  <si>
    <t>HHH</t>
  </si>
  <si>
    <t>III</t>
  </si>
  <si>
    <t>Brazil</t>
  </si>
  <si>
    <t>JJJ</t>
  </si>
  <si>
    <t>A</t>
  </si>
  <si>
    <t>B</t>
  </si>
  <si>
    <t>C</t>
  </si>
  <si>
    <t>D</t>
  </si>
  <si>
    <t>E</t>
  </si>
  <si>
    <t>F</t>
  </si>
  <si>
    <t>G</t>
  </si>
  <si>
    <t>H</t>
  </si>
  <si>
    <t>I</t>
  </si>
  <si>
    <t>J</t>
  </si>
  <si>
    <t>K</t>
  </si>
  <si>
    <t>Mexico City</t>
  </si>
  <si>
    <t>Mexico</t>
  </si>
  <si>
    <t>France</t>
  </si>
  <si>
    <t>Paris</t>
  </si>
  <si>
    <t>Dublin</t>
  </si>
  <si>
    <t>Ireland</t>
  </si>
  <si>
    <t>Beijing</t>
  </si>
  <si>
    <t>China</t>
  </si>
  <si>
    <t>Tokyo</t>
  </si>
  <si>
    <t>Japan</t>
  </si>
  <si>
    <t>Chicago</t>
  </si>
  <si>
    <t>United States</t>
  </si>
  <si>
    <t>Miami</t>
  </si>
  <si>
    <t>Tel Aviv</t>
  </si>
  <si>
    <t>Israel</t>
  </si>
  <si>
    <t>San Paulo</t>
  </si>
  <si>
    <t>Hanoi</t>
  </si>
  <si>
    <t>Vietnam</t>
  </si>
  <si>
    <t>Welcome to ISM's Supplier Diversity and Inclusion Capability Assessment - Excel Tools</t>
  </si>
  <si>
    <t xml:space="preserve">Excel tools and templates are only intended as guides to assist developing a Supplier Diversity and Inclusion Capability plan and show how Excel can be leveraged.  ISM does not endorse Microsoft Excel and is not responsible for any applications of these tools or templates within your organization.  Consult you Legal or Risk Management organization before final release of any of theses tools or templates.    </t>
  </si>
  <si>
    <t>Total Capability</t>
  </si>
  <si>
    <t>Diversity and Inclusion Factor Presence                                                                                                                                                                                                                                        (Score: Yes= 0, No= 1)</t>
  </si>
  <si>
    <t>Supplier Diversity and Inclusion Capability mapped from Principle #2 of ISM Principles of Sustainability and Social Responsibility</t>
  </si>
  <si>
    <t>A)     Employee demographics mix across the organization and within organization levels (for example, ethnicity and gender)</t>
  </si>
  <si>
    <t>B)     Promotion and executive movement</t>
  </si>
  <si>
    <t>C)     Provisions for disabilities and special needs</t>
  </si>
  <si>
    <t>D)    Recruiting results</t>
  </si>
  <si>
    <t>E)     Retention and promotion rates, if applicable.</t>
  </si>
  <si>
    <t>F)     Adoption of principles advocating value-add beyond diversity (such as hard or soft cost savings, innovation, superior quality and customer service)</t>
  </si>
  <si>
    <t>G)     Compensation of employees linked to achievement of diversity goals</t>
  </si>
  <si>
    <t>H)    Distribution of supplier diversity across varied dimensions (for example, indirect vs. direct, small vs. large, commodity groups)</t>
  </si>
  <si>
    <t>I)       Percent of spend allocated to diverse suppliers</t>
  </si>
  <si>
    <t>J)       Supplier diversity training</t>
  </si>
  <si>
    <t>K)     Supplier diversity policies and measurement programs</t>
  </si>
  <si>
    <t>Promote diversity and inclusion throughout the organization and the supply chain.</t>
  </si>
  <si>
    <t xml:space="preserve">This template will provide an organization the opportunity to assess Supplier Diversity and Inclusion Capability  based on ISM Principles of Sustainability and Social Responsibility.  Principle #2 Diversity and Inclusions has 11 categories that can be assessed with a supplier and have been utilized for this template.  These categories can be refined by an organization to align to company criteria.                                                                                                                                                                                                                                                                                               Supplier data must contain a name, city, spend and total risk to populate the 3D Map. 3D Maps require minimum Excel 2016, Excel 365 or newer.                                                                     </t>
  </si>
  <si>
    <t>DIVERSITY &amp; INCLUSION CAPABILITY SCORES</t>
  </si>
  <si>
    <t>World Class (10 - 11)</t>
  </si>
  <si>
    <t>Strong (7 - 9)</t>
  </si>
  <si>
    <t>Average  (5 - 6)</t>
  </si>
  <si>
    <t>Needs Improvement or Disqualify  (0 - 4)</t>
  </si>
  <si>
    <t>©ISM 2021 –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</si>
</sst>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44"/>
      <color theme="1"/>
      <name val="Calibri"/>
      <family val="2"/>
      <scheme val="minor"/>
    </font>
    <font>
      <b/>
      <sz val="34"/>
      <color theme="1"/>
      <name val="Calibri"/>
      <family val="2"/>
      <scheme val="minor"/>
    </font>
    <font>
      <sz val="22"/>
      <color theme="1"/>
      <name val="Calibri"/>
      <family val="2"/>
      <scheme val="minor"/>
    </font>
    <font>
      <b/>
      <sz val="22"/>
      <name val="Calibri"/>
      <family val="2"/>
      <scheme val="minor"/>
    </font>
    <font>
      <b/>
      <sz val="12"/>
      <color theme="1"/>
      <name val="Calibri"/>
      <family val="2"/>
      <scheme val="minor"/>
    </font>
    <font>
      <b/>
      <sz val="12"/>
      <color rgb="FF00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4" tint="0.79998168889431442"/>
        <bgColor theme="4" tint="0.79998168889431442"/>
      </patternFill>
    </fill>
    <fill>
      <patternFill patternType="solid">
        <fgColor rgb="FF0070C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4" fillId="2"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horizontal="center"/>
    </xf>
    <xf numFmtId="0" fontId="0" fillId="0" borderId="0" xfId="0" applyAlignment="1">
      <alignment horizontal="center"/>
    </xf>
    <xf numFmtId="0" fontId="3" fillId="0" borderId="0" xfId="0" applyFont="1"/>
    <xf numFmtId="0" fontId="2" fillId="0" borderId="1" xfId="0" applyFont="1" applyBorder="1"/>
    <xf numFmtId="164" fontId="4" fillId="2" borderId="1" xfId="1" applyNumberFormat="1" applyFont="1" applyFill="1" applyBorder="1" applyAlignment="1">
      <alignment horizontal="center" vertical="center" wrapText="1"/>
    </xf>
    <xf numFmtId="164" fontId="2" fillId="0" borderId="1" xfId="1" applyNumberFormat="1" applyFont="1" applyBorder="1" applyAlignment="1">
      <alignment horizontal="left"/>
    </xf>
    <xf numFmtId="164" fontId="0" fillId="0" borderId="0" xfId="1" applyNumberFormat="1" applyFont="1" applyAlignment="1">
      <alignment horizontal="left"/>
    </xf>
    <xf numFmtId="0" fontId="0" fillId="2" borderId="0" xfId="0" applyFill="1"/>
    <xf numFmtId="0" fontId="2" fillId="3" borderId="3" xfId="0" applyFont="1" applyFill="1" applyBorder="1" applyAlignment="1">
      <alignment horizontal="center"/>
    </xf>
    <xf numFmtId="0" fontId="0" fillId="3" borderId="3" xfId="0" applyFont="1" applyFill="1" applyBorder="1" applyAlignment="1">
      <alignment horizontal="center"/>
    </xf>
    <xf numFmtId="0" fontId="2" fillId="0" borderId="3" xfId="0" applyFont="1" applyBorder="1" applyAlignment="1">
      <alignment horizontal="center"/>
    </xf>
    <xf numFmtId="0" fontId="0" fillId="0" borderId="3" xfId="0" applyFont="1" applyBorder="1" applyAlignment="1">
      <alignment horizontal="center"/>
    </xf>
    <xf numFmtId="0" fontId="2" fillId="0" borderId="2" xfId="0" applyFont="1" applyBorder="1" applyAlignment="1">
      <alignment horizontal="center"/>
    </xf>
    <xf numFmtId="0" fontId="0" fillId="0" borderId="2" xfId="0" applyFont="1" applyBorder="1" applyAlignment="1">
      <alignment horizontal="center"/>
    </xf>
    <xf numFmtId="164" fontId="0" fillId="2" borderId="0" xfId="1" applyNumberFormat="1" applyFont="1" applyFill="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 fillId="2" borderId="8" xfId="0" applyFont="1" applyFill="1" applyBorder="1"/>
    <xf numFmtId="0" fontId="3" fillId="2" borderId="9" xfId="0" applyFont="1" applyFill="1" applyBorder="1"/>
    <xf numFmtId="0" fontId="3" fillId="2" borderId="8" xfId="0" applyFont="1" applyFill="1" applyBorder="1" applyAlignment="1">
      <alignment wrapText="1"/>
    </xf>
    <xf numFmtId="0" fontId="0" fillId="0" borderId="1" xfId="0" applyBorder="1"/>
    <xf numFmtId="164" fontId="0" fillId="0" borderId="1" xfId="1" applyNumberFormat="1" applyFont="1" applyBorder="1" applyAlignment="1">
      <alignment horizontal="left"/>
    </xf>
    <xf numFmtId="0" fontId="8" fillId="0" borderId="11" xfId="0" applyFont="1" applyBorder="1" applyAlignment="1">
      <alignment vertical="top" wrapText="1"/>
    </xf>
    <xf numFmtId="0" fontId="8" fillId="0" borderId="7" xfId="0" applyFont="1" applyBorder="1" applyAlignment="1">
      <alignment vertical="top" wrapText="1"/>
    </xf>
    <xf numFmtId="0" fontId="9" fillId="0" borderId="12" xfId="0" applyFont="1" applyBorder="1"/>
    <xf numFmtId="0" fontId="4" fillId="2" borderId="7" xfId="0" applyFont="1" applyFill="1" applyBorder="1" applyAlignment="1">
      <alignment horizontal="left" vertical="top" wrapText="1"/>
    </xf>
    <xf numFmtId="0" fontId="10" fillId="2" borderId="13" xfId="0" applyFont="1" applyFill="1" applyBorder="1" applyAlignment="1">
      <alignment vertical="center" wrapText="1"/>
    </xf>
    <xf numFmtId="0" fontId="11" fillId="5" borderId="9" xfId="0" applyFont="1" applyFill="1" applyBorder="1" applyAlignment="1">
      <alignment vertical="center" wrapText="1"/>
    </xf>
    <xf numFmtId="0" fontId="11" fillId="6" borderId="9" xfId="0" applyFont="1" applyFill="1" applyBorder="1" applyAlignment="1">
      <alignment vertical="center" wrapText="1"/>
    </xf>
    <xf numFmtId="0" fontId="11" fillId="7" borderId="9" xfId="0" applyFont="1" applyFill="1" applyBorder="1" applyAlignment="1">
      <alignment vertical="center" wrapText="1"/>
    </xf>
    <xf numFmtId="0" fontId="11" fillId="8" borderId="9" xfId="0" applyFont="1" applyFill="1" applyBorder="1" applyAlignment="1">
      <alignment vertical="center" wrapText="1"/>
    </xf>
    <xf numFmtId="0" fontId="6" fillId="4" borderId="10" xfId="0" applyFont="1" applyFill="1" applyBorder="1" applyAlignment="1">
      <alignment horizontal="center" vertical="top" wrapText="1"/>
    </xf>
    <xf numFmtId="0" fontId="7" fillId="4" borderId="9" xfId="0" applyFont="1" applyFill="1" applyBorder="1" applyAlignment="1">
      <alignment horizontal="center" vertical="top"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cellXfs>
  <cellStyles count="2">
    <cellStyle name="Currency" xfId="1" builtinId="4"/>
    <cellStyle name="Normal" xfId="0" builtinId="0"/>
  </cellStyles>
  <dxfs count="4">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none" spc="0" normalizeH="0" baseline="0">
                <a:solidFill>
                  <a:schemeClr val="tx1">
                    <a:lumMod val="65000"/>
                    <a:lumOff val="35000"/>
                  </a:schemeClr>
                </a:solidFill>
                <a:latin typeface="+mj-lt"/>
                <a:ea typeface="+mj-ea"/>
                <a:cs typeface="+mj-cs"/>
              </a:defRPr>
            </a:pPr>
            <a:r>
              <a:rPr lang="en-US" sz="2400" b="1"/>
              <a:t>Supplier</a:t>
            </a:r>
            <a:r>
              <a:rPr lang="en-US" sz="2400" b="1" baseline="0"/>
              <a:t> Diversity and Inclusion Capability</a:t>
            </a:r>
            <a:endParaRPr lang="en-US" sz="2400" b="1"/>
          </a:p>
        </c:rich>
      </c:tx>
      <c:overlay val="0"/>
      <c:spPr>
        <a:noFill/>
        <a:ln>
          <a:noFill/>
        </a:ln>
        <a:effectLst/>
      </c:spPr>
      <c:txPr>
        <a:bodyPr rot="0" spcFirstLastPara="1" vertOverflow="ellipsis" vert="horz" wrap="square" anchor="ctr" anchorCtr="1"/>
        <a:lstStyle/>
        <a:p>
          <a:pPr>
            <a:defRPr sz="24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v>Annual Spend</c:v>
          </c:tx>
          <c:spPr>
            <a:solidFill>
              <a:srgbClr val="00B050"/>
            </a:solidFill>
            <a:ln>
              <a:noFill/>
            </a:ln>
            <a:effectLst/>
            <a:scene3d>
              <a:camera prst="orthographicFront"/>
              <a:lightRig rig="threePt" dir="t"/>
            </a:scene3d>
            <a:sp3d>
              <a:bevelT w="139700" h="139700"/>
            </a:sp3d>
          </c:spPr>
          <c:invertIfNegative val="0"/>
          <c:cat>
            <c:strRef>
              <c:extLst>
                <c:ext xmlns:c15="http://schemas.microsoft.com/office/drawing/2012/chart" uri="{02D57815-91ED-43cb-92C2-25804820EDAC}">
                  <c15:fullRef>
                    <c15:sqref>'Diversity&amp; Inclusion Capability'!$A$3:$C$12</c15:sqref>
                  </c15:fullRef>
                  <c15:levelRef>
                    <c15:sqref>'Diversity&amp; Inclusion Capability'!$A$3:$A$12</c15:sqref>
                  </c15:levelRef>
                </c:ext>
              </c:extLst>
              <c:f>'Diversity&amp; Inclusion Capability'!$A$3:$A$12</c:f>
              <c:strCache>
                <c:ptCount val="10"/>
                <c:pt idx="0">
                  <c:v>AAA</c:v>
                </c:pt>
                <c:pt idx="1">
                  <c:v>BBB</c:v>
                </c:pt>
                <c:pt idx="2">
                  <c:v>CCC</c:v>
                </c:pt>
                <c:pt idx="3">
                  <c:v>DDD</c:v>
                </c:pt>
                <c:pt idx="4">
                  <c:v>EEE</c:v>
                </c:pt>
                <c:pt idx="5">
                  <c:v>FFF</c:v>
                </c:pt>
                <c:pt idx="6">
                  <c:v>GGG</c:v>
                </c:pt>
                <c:pt idx="7">
                  <c:v>HHH</c:v>
                </c:pt>
                <c:pt idx="8">
                  <c:v>III</c:v>
                </c:pt>
                <c:pt idx="9">
                  <c:v>JJJ</c:v>
                </c:pt>
              </c:strCache>
            </c:strRef>
          </c:cat>
          <c:val>
            <c:numRef>
              <c:f>'Diversity&amp; Inclusion Capability'!$D$3:$D$12</c:f>
              <c:numCache>
                <c:formatCode>_("$"* #,##0_);_("$"* \(#,##0\);_("$"* "-"??_);_(@_)</c:formatCode>
                <c:ptCount val="10"/>
                <c:pt idx="0">
                  <c:v>15000000</c:v>
                </c:pt>
                <c:pt idx="1">
                  <c:v>20000000</c:v>
                </c:pt>
                <c:pt idx="2">
                  <c:v>10000000</c:v>
                </c:pt>
                <c:pt idx="3">
                  <c:v>5000000</c:v>
                </c:pt>
                <c:pt idx="4">
                  <c:v>22000000</c:v>
                </c:pt>
                <c:pt idx="5">
                  <c:v>18000000</c:v>
                </c:pt>
                <c:pt idx="6">
                  <c:v>7000000</c:v>
                </c:pt>
                <c:pt idx="7">
                  <c:v>4000000</c:v>
                </c:pt>
                <c:pt idx="8">
                  <c:v>12000000</c:v>
                </c:pt>
                <c:pt idx="9">
                  <c:v>28000000</c:v>
                </c:pt>
              </c:numCache>
            </c:numRef>
          </c:val>
          <c:extLst>
            <c:ext xmlns:c16="http://schemas.microsoft.com/office/drawing/2014/chart" uri="{C3380CC4-5D6E-409C-BE32-E72D297353CC}">
              <c16:uniqueId val="{00000000-8AD4-4AEE-9301-5B9771B53154}"/>
            </c:ext>
          </c:extLst>
        </c:ser>
        <c:dLbls>
          <c:showLegendKey val="0"/>
          <c:showVal val="0"/>
          <c:showCatName val="0"/>
          <c:showSerName val="0"/>
          <c:showPercent val="0"/>
          <c:showBubbleSize val="0"/>
        </c:dLbls>
        <c:gapWidth val="269"/>
        <c:overlap val="-27"/>
        <c:axId val="1545248703"/>
        <c:axId val="1508936959"/>
      </c:barChart>
      <c:lineChart>
        <c:grouping val="standard"/>
        <c:varyColors val="0"/>
        <c:ser>
          <c:idx val="1"/>
          <c:order val="1"/>
          <c:tx>
            <c:v>Total CAPABILITY</c:v>
          </c:tx>
          <c:spPr>
            <a:ln w="76200" cap="rnd">
              <a:solidFill>
                <a:srgbClr val="00B0F0"/>
              </a:solidFill>
              <a:round/>
            </a:ln>
            <a:effectLst/>
          </c:spPr>
          <c:marker>
            <c:symbol val="none"/>
          </c:marker>
          <c:cat>
            <c:strRef>
              <c:extLst>
                <c:ext xmlns:c15="http://schemas.microsoft.com/office/drawing/2012/chart" uri="{02D57815-91ED-43cb-92C2-25804820EDAC}">
                  <c15:fullRef>
                    <c15:sqref>'Diversity&amp; Inclusion Capability'!$A$3:$C$12</c15:sqref>
                  </c15:fullRef>
                  <c15:levelRef>
                    <c15:sqref>'Diversity&amp; Inclusion Capability'!$A$3:$A$12</c15:sqref>
                  </c15:levelRef>
                </c:ext>
              </c:extLst>
              <c:f>'Diversity&amp; Inclusion Capability'!$A$3:$A$12</c:f>
              <c:strCache>
                <c:ptCount val="10"/>
                <c:pt idx="0">
                  <c:v>AAA</c:v>
                </c:pt>
                <c:pt idx="1">
                  <c:v>BBB</c:v>
                </c:pt>
                <c:pt idx="2">
                  <c:v>CCC</c:v>
                </c:pt>
                <c:pt idx="3">
                  <c:v>DDD</c:v>
                </c:pt>
                <c:pt idx="4">
                  <c:v>EEE</c:v>
                </c:pt>
                <c:pt idx="5">
                  <c:v>FFF</c:v>
                </c:pt>
                <c:pt idx="6">
                  <c:v>GGG</c:v>
                </c:pt>
                <c:pt idx="7">
                  <c:v>HHH</c:v>
                </c:pt>
                <c:pt idx="8">
                  <c:v>III</c:v>
                </c:pt>
                <c:pt idx="9">
                  <c:v>JJJ</c:v>
                </c:pt>
              </c:strCache>
            </c:strRef>
          </c:cat>
          <c:val>
            <c:numRef>
              <c:f>'Diversity&amp; Inclusion Capability'!$E$3:$E$12</c:f>
              <c:numCache>
                <c:formatCode>General</c:formatCode>
                <c:ptCount val="10"/>
                <c:pt idx="0">
                  <c:v>11</c:v>
                </c:pt>
                <c:pt idx="1">
                  <c:v>5</c:v>
                </c:pt>
                <c:pt idx="2">
                  <c:v>9</c:v>
                </c:pt>
                <c:pt idx="3">
                  <c:v>3</c:v>
                </c:pt>
                <c:pt idx="4">
                  <c:v>3</c:v>
                </c:pt>
                <c:pt idx="5">
                  <c:v>10</c:v>
                </c:pt>
                <c:pt idx="6">
                  <c:v>4</c:v>
                </c:pt>
                <c:pt idx="7">
                  <c:v>2</c:v>
                </c:pt>
                <c:pt idx="8">
                  <c:v>5</c:v>
                </c:pt>
                <c:pt idx="9">
                  <c:v>10</c:v>
                </c:pt>
              </c:numCache>
            </c:numRef>
          </c:val>
          <c:smooth val="0"/>
          <c:extLst>
            <c:ext xmlns:c16="http://schemas.microsoft.com/office/drawing/2014/chart" uri="{C3380CC4-5D6E-409C-BE32-E72D297353CC}">
              <c16:uniqueId val="{00000001-8AD4-4AEE-9301-5B9771B53154}"/>
            </c:ext>
          </c:extLst>
        </c:ser>
        <c:dLbls>
          <c:showLegendKey val="0"/>
          <c:showVal val="0"/>
          <c:showCatName val="0"/>
          <c:showSerName val="0"/>
          <c:showPercent val="0"/>
          <c:showBubbleSize val="0"/>
        </c:dLbls>
        <c:marker val="1"/>
        <c:smooth val="0"/>
        <c:axId val="1545245903"/>
        <c:axId val="1508928639"/>
      </c:lineChart>
      <c:catAx>
        <c:axId val="15452487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n-lt"/>
                <a:ea typeface="+mn-ea"/>
                <a:cs typeface="+mn-cs"/>
              </a:defRPr>
            </a:pPr>
            <a:endParaRPr lang="en-US"/>
          </a:p>
        </c:txPr>
        <c:crossAx val="1508936959"/>
        <c:crosses val="autoZero"/>
        <c:auto val="1"/>
        <c:lblAlgn val="ctr"/>
        <c:lblOffset val="100"/>
        <c:noMultiLvlLbl val="0"/>
      </c:catAx>
      <c:valAx>
        <c:axId val="1508936959"/>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545248703"/>
        <c:crosses val="autoZero"/>
        <c:crossBetween val="between"/>
      </c:valAx>
      <c:valAx>
        <c:axId val="1508928639"/>
        <c:scaling>
          <c:orientation val="minMax"/>
        </c:scaling>
        <c:delete val="0"/>
        <c:axPos val="r"/>
        <c:title>
          <c:tx>
            <c:rich>
              <a:bodyPr rot="-540000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600" b="1"/>
                  <a:t>CAPABILITY</a:t>
                </a:r>
              </a:p>
            </c:rich>
          </c:tx>
          <c:overlay val="0"/>
          <c:spPr>
            <a:noFill/>
            <a:ln>
              <a:noFill/>
            </a:ln>
            <a:effectLst/>
          </c:spPr>
          <c:txPr>
            <a:bodyPr rot="-540000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545245903"/>
        <c:crosses val="max"/>
        <c:crossBetween val="between"/>
      </c:valAx>
      <c:catAx>
        <c:axId val="1545245903"/>
        <c:scaling>
          <c:orientation val="minMax"/>
        </c:scaling>
        <c:delete val="1"/>
        <c:axPos val="b"/>
        <c:numFmt formatCode="General" sourceLinked="1"/>
        <c:majorTickMark val="out"/>
        <c:minorTickMark val="none"/>
        <c:tickLblPos val="nextTo"/>
        <c:crossAx val="1508928639"/>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565150</xdr:colOff>
      <xdr:row>1</xdr:row>
      <xdr:rowOff>0</xdr:rowOff>
    </xdr:from>
    <xdr:to>
      <xdr:col>17</xdr:col>
      <xdr:colOff>229658</xdr:colOff>
      <xdr:row>28</xdr:row>
      <xdr:rowOff>50801</xdr:rowOff>
    </xdr:to>
    <xdr:graphicFrame macro="">
      <xdr:nvGraphicFramePr>
        <xdr:cNvPr id="3" name="Chart 2">
          <a:extLst>
            <a:ext uri="{FF2B5EF4-FFF2-40B4-BE49-F238E27FC236}">
              <a16:creationId xmlns:a16="http://schemas.microsoft.com/office/drawing/2014/main" id="{36388475-CEF7-4881-A2EC-918D63C86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155222</xdr:rowOff>
    </xdr:from>
    <xdr:to>
      <xdr:col>9</xdr:col>
      <xdr:colOff>578557</xdr:colOff>
      <xdr:row>25</xdr:row>
      <xdr:rowOff>34686</xdr:rowOff>
    </xdr:to>
    <xdr:pic>
      <xdr:nvPicPr>
        <xdr:cNvPr id="2" name="Picture 1">
          <a:extLst>
            <a:ext uri="{FF2B5EF4-FFF2-40B4-BE49-F238E27FC236}">
              <a16:creationId xmlns:a16="http://schemas.microsoft.com/office/drawing/2014/main" id="{080C9A78-27EE-4AD4-B1C1-5F425CE1B007}"/>
            </a:ext>
          </a:extLst>
        </xdr:cNvPr>
        <xdr:cNvPicPr>
          <a:picLocks noChangeAspect="1"/>
        </xdr:cNvPicPr>
      </xdr:nvPicPr>
      <xdr:blipFill>
        <a:blip xmlns:r="http://schemas.openxmlformats.org/officeDocument/2006/relationships" r:embed="rId1"/>
        <a:stretch>
          <a:fillRect/>
        </a:stretch>
      </xdr:blipFill>
      <xdr:spPr>
        <a:xfrm>
          <a:off x="1" y="155222"/>
          <a:ext cx="6039556" cy="446557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10</xdr:col>
      <xdr:colOff>275166</xdr:colOff>
      <xdr:row>1</xdr:row>
      <xdr:rowOff>14111</xdr:rowOff>
    </xdr:from>
    <xdr:to>
      <xdr:col>20</xdr:col>
      <xdr:colOff>164603</xdr:colOff>
      <xdr:row>25</xdr:row>
      <xdr:rowOff>17424</xdr:rowOff>
    </xdr:to>
    <xdr:pic>
      <xdr:nvPicPr>
        <xdr:cNvPr id="5" name="Picture 4">
          <a:extLst>
            <a:ext uri="{FF2B5EF4-FFF2-40B4-BE49-F238E27FC236}">
              <a16:creationId xmlns:a16="http://schemas.microsoft.com/office/drawing/2014/main" id="{2C4A3446-85C6-47C5-B0D9-5FA2D316AF0B}"/>
            </a:ext>
          </a:extLst>
        </xdr:cNvPr>
        <xdr:cNvPicPr>
          <a:picLocks noChangeAspect="1"/>
        </xdr:cNvPicPr>
      </xdr:nvPicPr>
      <xdr:blipFill>
        <a:blip xmlns:r="http://schemas.openxmlformats.org/officeDocument/2006/relationships" r:embed="rId2"/>
        <a:stretch>
          <a:fillRect/>
        </a:stretch>
      </xdr:blipFill>
      <xdr:spPr>
        <a:xfrm>
          <a:off x="6342944" y="197555"/>
          <a:ext cx="5957215" cy="4405980"/>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A22C-1B3C-4F6A-B9C8-253E98DFEA3D}">
  <dimension ref="A1:A5"/>
  <sheetViews>
    <sheetView zoomScale="60" zoomScaleNormal="60" workbookViewId="0">
      <selection activeCell="A5" sqref="A5"/>
    </sheetView>
  </sheetViews>
  <sheetFormatPr defaultRowHeight="15" x14ac:dyDescent="0.25"/>
  <cols>
    <col min="1" max="1" width="135.85546875" customWidth="1"/>
  </cols>
  <sheetData>
    <row r="1" spans="1:1" x14ac:dyDescent="0.25">
      <c r="A1" s="35" t="s">
        <v>44</v>
      </c>
    </row>
    <row r="2" spans="1:1" ht="176.45" customHeight="1" thickBot="1" x14ac:dyDescent="0.3">
      <c r="A2" s="36"/>
    </row>
    <row r="3" spans="1:1" ht="225.6" customHeight="1" x14ac:dyDescent="0.25">
      <c r="A3" s="26" t="s">
        <v>61</v>
      </c>
    </row>
    <row r="4" spans="1:1" ht="203.1" customHeight="1" x14ac:dyDescent="0.25">
      <c r="A4" s="27" t="s">
        <v>45</v>
      </c>
    </row>
    <row r="5" spans="1:1" ht="29.25" thickBot="1" x14ac:dyDescent="0.5">
      <c r="A5" s="28" t="s">
        <v>67</v>
      </c>
    </row>
  </sheetData>
  <mergeCells count="1">
    <mergeCell ref="A1: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1C56-8E59-4A31-A14F-B41B0468A184}">
  <dimension ref="A1:AB51"/>
  <sheetViews>
    <sheetView zoomScale="60" zoomScaleNormal="60" workbookViewId="0">
      <selection activeCell="R24" sqref="R24"/>
    </sheetView>
  </sheetViews>
  <sheetFormatPr defaultRowHeight="15" x14ac:dyDescent="0.25"/>
  <cols>
    <col min="1" max="1" width="13.5703125" customWidth="1"/>
    <col min="2" max="2" width="15.85546875" customWidth="1"/>
    <col min="3" max="3" width="14.42578125" customWidth="1"/>
    <col min="4" max="4" width="20.5703125" style="9" customWidth="1"/>
    <col min="5" max="5" width="25.85546875" style="4" customWidth="1"/>
    <col min="6" max="14" width="13.5703125" customWidth="1"/>
    <col min="15" max="16" width="15" customWidth="1"/>
    <col min="18" max="18" width="166" customWidth="1"/>
  </cols>
  <sheetData>
    <row r="1" spans="1:28" ht="84" customHeight="1" x14ac:dyDescent="0.25">
      <c r="A1" s="10"/>
      <c r="B1" s="10"/>
      <c r="C1" s="10"/>
      <c r="D1" s="17"/>
      <c r="E1" s="37" t="s">
        <v>47</v>
      </c>
      <c r="F1" s="38"/>
      <c r="G1" s="38"/>
      <c r="H1" s="38"/>
      <c r="I1" s="38"/>
      <c r="J1" s="38"/>
      <c r="K1" s="38"/>
      <c r="L1" s="38"/>
      <c r="M1" s="38"/>
      <c r="N1" s="38"/>
      <c r="O1" s="38"/>
      <c r="P1" s="38"/>
      <c r="R1" s="20" t="s">
        <v>48</v>
      </c>
    </row>
    <row r="2" spans="1:28" s="2" customFormat="1" ht="45" customHeight="1" x14ac:dyDescent="0.25">
      <c r="A2" s="1" t="s">
        <v>0</v>
      </c>
      <c r="B2" s="1" t="s">
        <v>1</v>
      </c>
      <c r="C2" s="1" t="s">
        <v>2</v>
      </c>
      <c r="D2" s="7" t="s">
        <v>3</v>
      </c>
      <c r="E2" s="18" t="s">
        <v>46</v>
      </c>
      <c r="F2" s="19" t="s">
        <v>15</v>
      </c>
      <c r="G2" s="19" t="s">
        <v>16</v>
      </c>
      <c r="H2" s="19" t="s">
        <v>17</v>
      </c>
      <c r="I2" s="19" t="s">
        <v>18</v>
      </c>
      <c r="J2" s="19" t="s">
        <v>19</v>
      </c>
      <c r="K2" s="19" t="s">
        <v>20</v>
      </c>
      <c r="L2" s="19" t="s">
        <v>21</v>
      </c>
      <c r="M2" s="19" t="s">
        <v>22</v>
      </c>
      <c r="N2" s="19" t="s">
        <v>23</v>
      </c>
      <c r="O2" s="19" t="s">
        <v>24</v>
      </c>
      <c r="P2" s="19" t="s">
        <v>25</v>
      </c>
      <c r="R2" s="29" t="s">
        <v>60</v>
      </c>
    </row>
    <row r="3" spans="1:28" ht="18.75" x14ac:dyDescent="0.3">
      <c r="A3" s="6" t="s">
        <v>4</v>
      </c>
      <c r="B3" s="6" t="s">
        <v>41</v>
      </c>
      <c r="C3" s="6" t="s">
        <v>13</v>
      </c>
      <c r="D3" s="8">
        <v>15000000</v>
      </c>
      <c r="E3" s="11">
        <f t="shared" ref="E3:E12" si="0">SUM(F3:P3)</f>
        <v>11</v>
      </c>
      <c r="F3" s="12">
        <v>1</v>
      </c>
      <c r="G3" s="12">
        <v>1</v>
      </c>
      <c r="H3" s="12">
        <v>1</v>
      </c>
      <c r="I3" s="12">
        <v>1</v>
      </c>
      <c r="J3" s="12">
        <v>1</v>
      </c>
      <c r="K3" s="12">
        <v>1</v>
      </c>
      <c r="L3" s="12">
        <v>1</v>
      </c>
      <c r="M3" s="12">
        <v>1</v>
      </c>
      <c r="N3" s="12">
        <v>1</v>
      </c>
      <c r="O3" s="12">
        <v>1</v>
      </c>
      <c r="P3" s="12">
        <v>1</v>
      </c>
      <c r="R3" s="23" t="s">
        <v>49</v>
      </c>
      <c r="S3" s="5"/>
      <c r="T3" s="5"/>
      <c r="U3" s="5"/>
      <c r="V3" s="5"/>
      <c r="W3" s="5"/>
      <c r="X3" s="5"/>
      <c r="Y3" s="5"/>
      <c r="Z3" s="5"/>
      <c r="AA3" s="5"/>
      <c r="AB3" s="5"/>
    </row>
    <row r="4" spans="1:28" ht="18.75" x14ac:dyDescent="0.3">
      <c r="A4" s="6" t="s">
        <v>5</v>
      </c>
      <c r="B4" s="6" t="s">
        <v>26</v>
      </c>
      <c r="C4" s="6" t="s">
        <v>27</v>
      </c>
      <c r="D4" s="8">
        <v>20000000</v>
      </c>
      <c r="E4" s="13">
        <f t="shared" si="0"/>
        <v>5</v>
      </c>
      <c r="F4" s="14">
        <v>0</v>
      </c>
      <c r="G4" s="14">
        <v>1</v>
      </c>
      <c r="H4" s="14">
        <v>1</v>
      </c>
      <c r="I4" s="14">
        <v>1</v>
      </c>
      <c r="J4" s="14">
        <v>0</v>
      </c>
      <c r="K4" s="14">
        <v>1</v>
      </c>
      <c r="L4" s="14">
        <v>0</v>
      </c>
      <c r="M4" s="14">
        <v>0</v>
      </c>
      <c r="N4" s="14">
        <v>1</v>
      </c>
      <c r="O4" s="14">
        <v>0</v>
      </c>
      <c r="P4" s="14">
        <v>0</v>
      </c>
      <c r="R4" s="21" t="s">
        <v>50</v>
      </c>
      <c r="S4" s="5"/>
      <c r="T4" s="5"/>
      <c r="U4" s="5"/>
      <c r="V4" s="5"/>
      <c r="W4" s="5"/>
      <c r="X4" s="5"/>
      <c r="Y4" s="5"/>
      <c r="Z4" s="5"/>
      <c r="AA4" s="5"/>
      <c r="AB4" s="5"/>
    </row>
    <row r="5" spans="1:28" ht="18.75" x14ac:dyDescent="0.3">
      <c r="A5" s="6" t="s">
        <v>6</v>
      </c>
      <c r="B5" s="6" t="s">
        <v>29</v>
      </c>
      <c r="C5" s="6" t="s">
        <v>28</v>
      </c>
      <c r="D5" s="8">
        <v>10000000</v>
      </c>
      <c r="E5" s="11">
        <f t="shared" si="0"/>
        <v>9</v>
      </c>
      <c r="F5" s="12">
        <v>1</v>
      </c>
      <c r="G5" s="12">
        <v>1</v>
      </c>
      <c r="H5" s="12">
        <v>0</v>
      </c>
      <c r="I5" s="12">
        <v>1</v>
      </c>
      <c r="J5" s="12">
        <v>1</v>
      </c>
      <c r="K5" s="12">
        <v>1</v>
      </c>
      <c r="L5" s="12">
        <v>0</v>
      </c>
      <c r="M5" s="12">
        <v>1</v>
      </c>
      <c r="N5" s="12">
        <v>1</v>
      </c>
      <c r="O5" s="12">
        <v>1</v>
      </c>
      <c r="P5" s="12">
        <v>1</v>
      </c>
      <c r="R5" s="21" t="s">
        <v>51</v>
      </c>
      <c r="S5" s="5"/>
      <c r="T5" s="5"/>
      <c r="U5" s="5"/>
      <c r="V5" s="5"/>
      <c r="W5" s="5"/>
      <c r="X5" s="5"/>
      <c r="Y5" s="5"/>
      <c r="Z5" s="5"/>
      <c r="AA5" s="5"/>
      <c r="AB5" s="5"/>
    </row>
    <row r="6" spans="1:28" ht="18.75" x14ac:dyDescent="0.3">
      <c r="A6" s="6" t="s">
        <v>7</v>
      </c>
      <c r="B6" s="6" t="s">
        <v>30</v>
      </c>
      <c r="C6" s="6" t="s">
        <v>31</v>
      </c>
      <c r="D6" s="8">
        <v>5000000</v>
      </c>
      <c r="E6" s="13">
        <f t="shared" si="0"/>
        <v>3</v>
      </c>
      <c r="F6" s="14">
        <v>0</v>
      </c>
      <c r="G6" s="14">
        <v>0</v>
      </c>
      <c r="H6" s="14">
        <v>0</v>
      </c>
      <c r="I6" s="14">
        <v>1</v>
      </c>
      <c r="J6" s="14">
        <v>0</v>
      </c>
      <c r="K6" s="14">
        <v>1</v>
      </c>
      <c r="L6" s="14">
        <v>0</v>
      </c>
      <c r="M6" s="14">
        <v>0</v>
      </c>
      <c r="N6" s="14">
        <v>1</v>
      </c>
      <c r="O6" s="14">
        <v>0</v>
      </c>
      <c r="P6" s="14">
        <v>0</v>
      </c>
      <c r="R6" s="21" t="s">
        <v>52</v>
      </c>
      <c r="S6" s="5"/>
      <c r="T6" s="5"/>
      <c r="U6" s="5"/>
      <c r="V6" s="5"/>
      <c r="W6" s="5"/>
      <c r="X6" s="5"/>
      <c r="Y6" s="5"/>
      <c r="Z6" s="5"/>
      <c r="AA6" s="5"/>
      <c r="AB6" s="5"/>
    </row>
    <row r="7" spans="1:28" ht="18.75" x14ac:dyDescent="0.3">
      <c r="A7" s="6" t="s">
        <v>8</v>
      </c>
      <c r="B7" s="6" t="s">
        <v>32</v>
      </c>
      <c r="C7" s="6" t="s">
        <v>33</v>
      </c>
      <c r="D7" s="8">
        <v>22000000</v>
      </c>
      <c r="E7" s="11">
        <f t="shared" si="0"/>
        <v>3</v>
      </c>
      <c r="F7" s="12">
        <v>0</v>
      </c>
      <c r="G7" s="12">
        <v>0</v>
      </c>
      <c r="H7" s="12">
        <v>0</v>
      </c>
      <c r="I7" s="12">
        <v>1</v>
      </c>
      <c r="J7" s="12">
        <v>0</v>
      </c>
      <c r="K7" s="12">
        <v>0</v>
      </c>
      <c r="L7" s="12">
        <v>0</v>
      </c>
      <c r="M7" s="12">
        <v>0</v>
      </c>
      <c r="N7" s="12">
        <v>1</v>
      </c>
      <c r="O7" s="12">
        <v>0</v>
      </c>
      <c r="P7" s="12">
        <v>1</v>
      </c>
      <c r="R7" s="21" t="s">
        <v>53</v>
      </c>
      <c r="S7" s="5"/>
      <c r="T7" s="5"/>
      <c r="U7" s="5"/>
      <c r="V7" s="5"/>
      <c r="W7" s="5"/>
      <c r="X7" s="5"/>
      <c r="Y7" s="5"/>
      <c r="Z7" s="5"/>
      <c r="AA7" s="5"/>
      <c r="AB7" s="5"/>
    </row>
    <row r="8" spans="1:28" ht="18.75" x14ac:dyDescent="0.3">
      <c r="A8" s="6" t="s">
        <v>9</v>
      </c>
      <c r="B8" s="6" t="s">
        <v>34</v>
      </c>
      <c r="C8" s="6" t="s">
        <v>35</v>
      </c>
      <c r="D8" s="8">
        <v>18000000</v>
      </c>
      <c r="E8" s="13">
        <f t="shared" si="0"/>
        <v>10</v>
      </c>
      <c r="F8" s="14">
        <v>1</v>
      </c>
      <c r="G8" s="14">
        <v>0</v>
      </c>
      <c r="H8" s="14">
        <v>1</v>
      </c>
      <c r="I8" s="14">
        <v>1</v>
      </c>
      <c r="J8" s="14">
        <v>1</v>
      </c>
      <c r="K8" s="14">
        <v>1</v>
      </c>
      <c r="L8" s="14">
        <v>1</v>
      </c>
      <c r="M8" s="14">
        <v>1</v>
      </c>
      <c r="N8" s="14">
        <v>1</v>
      </c>
      <c r="O8" s="14">
        <v>1</v>
      </c>
      <c r="P8" s="14">
        <v>1</v>
      </c>
      <c r="R8" s="21" t="s">
        <v>54</v>
      </c>
      <c r="S8" s="5"/>
      <c r="T8" s="5"/>
      <c r="U8" s="5"/>
      <c r="V8" s="5"/>
      <c r="W8" s="5"/>
      <c r="X8" s="5"/>
      <c r="Y8" s="5"/>
      <c r="Z8" s="5"/>
      <c r="AA8" s="5"/>
      <c r="AB8" s="5"/>
    </row>
    <row r="9" spans="1:28" ht="18.75" x14ac:dyDescent="0.3">
      <c r="A9" s="6" t="s">
        <v>10</v>
      </c>
      <c r="B9" s="6" t="s">
        <v>36</v>
      </c>
      <c r="C9" s="6" t="s">
        <v>37</v>
      </c>
      <c r="D9" s="8">
        <v>7000000</v>
      </c>
      <c r="E9" s="11">
        <f t="shared" si="0"/>
        <v>4</v>
      </c>
      <c r="F9" s="12">
        <v>1</v>
      </c>
      <c r="G9" s="12">
        <v>0</v>
      </c>
      <c r="H9" s="12">
        <v>0</v>
      </c>
      <c r="I9" s="12">
        <v>1</v>
      </c>
      <c r="J9" s="12">
        <v>0</v>
      </c>
      <c r="K9" s="12">
        <v>0</v>
      </c>
      <c r="L9" s="12">
        <v>0</v>
      </c>
      <c r="M9" s="12">
        <v>0</v>
      </c>
      <c r="N9" s="12">
        <v>0</v>
      </c>
      <c r="O9" s="12">
        <v>1</v>
      </c>
      <c r="P9" s="12">
        <v>1</v>
      </c>
      <c r="R9" s="21" t="s">
        <v>55</v>
      </c>
      <c r="S9" s="5"/>
      <c r="T9" s="5"/>
      <c r="U9" s="5"/>
      <c r="V9" s="5"/>
      <c r="W9" s="5"/>
      <c r="X9" s="5"/>
      <c r="Y9" s="5"/>
      <c r="Z9" s="5"/>
      <c r="AA9" s="5"/>
      <c r="AB9" s="5"/>
    </row>
    <row r="10" spans="1:28" ht="18.75" x14ac:dyDescent="0.3">
      <c r="A10" s="6" t="s">
        <v>11</v>
      </c>
      <c r="B10" s="6" t="s">
        <v>38</v>
      </c>
      <c r="C10" s="6" t="s">
        <v>37</v>
      </c>
      <c r="D10" s="8">
        <v>4000000</v>
      </c>
      <c r="E10" s="13">
        <f t="shared" si="0"/>
        <v>2</v>
      </c>
      <c r="F10" s="14">
        <v>0</v>
      </c>
      <c r="G10" s="14">
        <v>0</v>
      </c>
      <c r="H10" s="14">
        <v>0</v>
      </c>
      <c r="I10" s="14">
        <v>0</v>
      </c>
      <c r="J10" s="14">
        <v>0</v>
      </c>
      <c r="K10" s="14">
        <v>1</v>
      </c>
      <c r="L10" s="14">
        <v>0</v>
      </c>
      <c r="M10" s="14">
        <v>0</v>
      </c>
      <c r="N10" s="14">
        <v>0</v>
      </c>
      <c r="O10" s="14">
        <v>1</v>
      </c>
      <c r="P10" s="14">
        <v>0</v>
      </c>
      <c r="R10" s="21" t="s">
        <v>56</v>
      </c>
      <c r="S10" s="5"/>
      <c r="T10" s="5"/>
      <c r="U10" s="5"/>
      <c r="V10" s="5"/>
      <c r="W10" s="5"/>
      <c r="X10" s="5"/>
      <c r="Y10" s="5"/>
      <c r="Z10" s="5"/>
      <c r="AA10" s="5"/>
      <c r="AB10" s="5"/>
    </row>
    <row r="11" spans="1:28" ht="18.75" x14ac:dyDescent="0.3">
      <c r="A11" s="6" t="s">
        <v>12</v>
      </c>
      <c r="B11" s="6" t="s">
        <v>39</v>
      </c>
      <c r="C11" s="6" t="s">
        <v>40</v>
      </c>
      <c r="D11" s="8">
        <v>12000000</v>
      </c>
      <c r="E11" s="11">
        <f t="shared" si="0"/>
        <v>5</v>
      </c>
      <c r="F11" s="12">
        <v>0</v>
      </c>
      <c r="G11" s="12">
        <v>1</v>
      </c>
      <c r="H11" s="12">
        <v>1</v>
      </c>
      <c r="I11" s="12">
        <v>1</v>
      </c>
      <c r="J11" s="12">
        <v>0</v>
      </c>
      <c r="K11" s="12">
        <v>0</v>
      </c>
      <c r="L11" s="12">
        <v>0</v>
      </c>
      <c r="M11" s="12">
        <v>0</v>
      </c>
      <c r="N11" s="12">
        <v>0</v>
      </c>
      <c r="O11" s="12">
        <v>1</v>
      </c>
      <c r="P11" s="12">
        <v>1</v>
      </c>
      <c r="R11" s="21" t="s">
        <v>57</v>
      </c>
      <c r="S11" s="5"/>
      <c r="T11" s="5"/>
      <c r="U11" s="5"/>
      <c r="V11" s="5"/>
      <c r="W11" s="5"/>
      <c r="X11" s="5"/>
      <c r="Y11" s="5"/>
      <c r="Z11" s="5"/>
      <c r="AA11" s="5"/>
      <c r="AB11" s="5"/>
    </row>
    <row r="12" spans="1:28" ht="18.75" x14ac:dyDescent="0.3">
      <c r="A12" s="6" t="s">
        <v>14</v>
      </c>
      <c r="B12" s="6" t="s">
        <v>42</v>
      </c>
      <c r="C12" s="6" t="s">
        <v>43</v>
      </c>
      <c r="D12" s="8">
        <v>28000000</v>
      </c>
      <c r="E12" s="15">
        <f t="shared" si="0"/>
        <v>10</v>
      </c>
      <c r="F12" s="16">
        <v>1</v>
      </c>
      <c r="G12" s="16">
        <v>1</v>
      </c>
      <c r="H12" s="16">
        <v>1</v>
      </c>
      <c r="I12" s="16">
        <v>1</v>
      </c>
      <c r="J12" s="16">
        <v>1</v>
      </c>
      <c r="K12" s="16">
        <v>1</v>
      </c>
      <c r="L12" s="16">
        <v>1</v>
      </c>
      <c r="M12" s="16">
        <v>1</v>
      </c>
      <c r="N12" s="16">
        <v>1</v>
      </c>
      <c r="O12" s="16">
        <v>1</v>
      </c>
      <c r="P12" s="16">
        <v>0</v>
      </c>
      <c r="R12" s="21" t="s">
        <v>58</v>
      </c>
      <c r="S12" s="5"/>
      <c r="T12" s="5"/>
      <c r="U12" s="5"/>
      <c r="V12" s="5"/>
      <c r="W12" s="5"/>
      <c r="X12" s="5"/>
      <c r="Y12" s="5"/>
      <c r="Z12" s="5"/>
      <c r="AA12" s="5"/>
      <c r="AB12" s="5"/>
    </row>
    <row r="13" spans="1:28" ht="18.75" x14ac:dyDescent="0.3">
      <c r="A13" s="24"/>
      <c r="B13" s="24"/>
      <c r="C13" s="24"/>
      <c r="D13" s="25"/>
      <c r="E13" s="3"/>
      <c r="F13" s="24"/>
      <c r="G13" s="24"/>
      <c r="H13" s="24"/>
      <c r="I13" s="24"/>
      <c r="J13" s="24"/>
      <c r="K13" s="24"/>
      <c r="L13" s="24"/>
      <c r="M13" s="24"/>
      <c r="N13" s="24"/>
      <c r="O13" s="24"/>
      <c r="P13" s="24"/>
      <c r="R13" s="21" t="s">
        <v>59</v>
      </c>
      <c r="S13" s="5"/>
      <c r="T13" s="5"/>
      <c r="U13" s="5"/>
      <c r="V13" s="5"/>
      <c r="W13" s="5"/>
      <c r="X13" s="5"/>
      <c r="Y13" s="5"/>
      <c r="Z13" s="5"/>
      <c r="AA13" s="5"/>
      <c r="AB13" s="5"/>
    </row>
    <row r="14" spans="1:28" ht="19.5" thickBot="1" x14ac:dyDescent="0.35">
      <c r="A14" s="24"/>
      <c r="B14" s="24"/>
      <c r="C14" s="24"/>
      <c r="D14" s="25"/>
      <c r="E14" s="3"/>
      <c r="F14" s="24"/>
      <c r="G14" s="24"/>
      <c r="H14" s="24"/>
      <c r="I14" s="24"/>
      <c r="J14" s="24"/>
      <c r="K14" s="24"/>
      <c r="L14" s="24"/>
      <c r="M14" s="24"/>
      <c r="N14" s="24"/>
      <c r="O14" s="24"/>
      <c r="P14" s="24"/>
      <c r="R14" s="22"/>
      <c r="S14" s="5"/>
      <c r="T14" s="5"/>
      <c r="U14" s="5"/>
      <c r="V14" s="5"/>
      <c r="W14" s="5"/>
      <c r="X14" s="5"/>
      <c r="Y14" s="5"/>
      <c r="Z14" s="5"/>
      <c r="AA14" s="5"/>
      <c r="AB14" s="5"/>
    </row>
    <row r="15" spans="1:28" ht="15.75" thickBot="1" x14ac:dyDescent="0.3">
      <c r="A15" s="24"/>
      <c r="B15" s="24"/>
      <c r="C15" s="24"/>
      <c r="D15" s="25"/>
      <c r="E15" s="3"/>
      <c r="F15" s="24"/>
      <c r="G15" s="24"/>
      <c r="H15" s="24"/>
      <c r="I15" s="24"/>
      <c r="J15" s="24"/>
      <c r="K15" s="24"/>
      <c r="L15" s="24"/>
      <c r="M15" s="24"/>
      <c r="N15" s="24"/>
      <c r="O15" s="24"/>
      <c r="P15" s="24"/>
    </row>
    <row r="16" spans="1:28" ht="16.5" thickBot="1" x14ac:dyDescent="0.3">
      <c r="A16" s="24"/>
      <c r="B16" s="24"/>
      <c r="C16" s="24"/>
      <c r="D16" s="25"/>
      <c r="E16" s="3"/>
      <c r="F16" s="24"/>
      <c r="G16" s="24"/>
      <c r="H16" s="24"/>
      <c r="I16" s="24"/>
      <c r="J16" s="24"/>
      <c r="K16" s="24"/>
      <c r="L16" s="24"/>
      <c r="M16" s="24"/>
      <c r="N16" s="24"/>
      <c r="O16" s="24"/>
      <c r="P16" s="24"/>
      <c r="R16" s="30" t="s">
        <v>62</v>
      </c>
    </row>
    <row r="17" spans="1:18" ht="16.5" thickBot="1" x14ac:dyDescent="0.3">
      <c r="A17" s="24"/>
      <c r="B17" s="24"/>
      <c r="C17" s="24"/>
      <c r="D17" s="25"/>
      <c r="E17" s="3"/>
      <c r="F17" s="24"/>
      <c r="G17" s="24"/>
      <c r="H17" s="24"/>
      <c r="I17" s="24"/>
      <c r="J17" s="24"/>
      <c r="K17" s="24"/>
      <c r="L17" s="24"/>
      <c r="M17" s="24"/>
      <c r="N17" s="24"/>
      <c r="O17" s="24"/>
      <c r="P17" s="24"/>
      <c r="R17" s="31" t="s">
        <v>63</v>
      </c>
    </row>
    <row r="18" spans="1:18" ht="16.5" thickBot="1" x14ac:dyDescent="0.3">
      <c r="A18" s="24"/>
      <c r="B18" s="24"/>
      <c r="C18" s="24"/>
      <c r="D18" s="25"/>
      <c r="E18" s="3"/>
      <c r="F18" s="24"/>
      <c r="G18" s="24"/>
      <c r="H18" s="24"/>
      <c r="I18" s="24"/>
      <c r="J18" s="24"/>
      <c r="K18" s="24"/>
      <c r="L18" s="24"/>
      <c r="M18" s="24"/>
      <c r="N18" s="24"/>
      <c r="O18" s="24"/>
      <c r="P18" s="24"/>
      <c r="R18" s="32" t="s">
        <v>64</v>
      </c>
    </row>
    <row r="19" spans="1:18" ht="16.5" thickBot="1" x14ac:dyDescent="0.3">
      <c r="A19" s="24"/>
      <c r="B19" s="24"/>
      <c r="C19" s="24"/>
      <c r="D19" s="25"/>
      <c r="E19" s="3"/>
      <c r="F19" s="24"/>
      <c r="G19" s="24"/>
      <c r="H19" s="24"/>
      <c r="I19" s="24"/>
      <c r="J19" s="24"/>
      <c r="K19" s="24"/>
      <c r="L19" s="24"/>
      <c r="M19" s="24"/>
      <c r="N19" s="24"/>
      <c r="O19" s="24"/>
      <c r="P19" s="24"/>
      <c r="R19" s="33" t="s">
        <v>65</v>
      </c>
    </row>
    <row r="20" spans="1:18" ht="16.5" thickBot="1" x14ac:dyDescent="0.3">
      <c r="A20" s="24"/>
      <c r="B20" s="24"/>
      <c r="C20" s="24"/>
      <c r="D20" s="25"/>
      <c r="E20" s="3"/>
      <c r="F20" s="24"/>
      <c r="G20" s="24"/>
      <c r="H20" s="24"/>
      <c r="I20" s="24"/>
      <c r="J20" s="24"/>
      <c r="K20" s="24"/>
      <c r="L20" s="24"/>
      <c r="M20" s="24"/>
      <c r="N20" s="24"/>
      <c r="O20" s="24"/>
      <c r="P20" s="24"/>
      <c r="R20" s="34" t="s">
        <v>66</v>
      </c>
    </row>
    <row r="21" spans="1:18" x14ac:dyDescent="0.25">
      <c r="A21" s="24"/>
      <c r="B21" s="24"/>
      <c r="C21" s="24"/>
      <c r="D21" s="25"/>
      <c r="E21" s="3"/>
      <c r="F21" s="24"/>
      <c r="G21" s="24"/>
      <c r="H21" s="24"/>
      <c r="I21" s="24"/>
      <c r="J21" s="24"/>
      <c r="K21" s="24"/>
      <c r="L21" s="24"/>
      <c r="M21" s="24"/>
      <c r="N21" s="24"/>
      <c r="O21" s="24"/>
      <c r="P21" s="24"/>
    </row>
    <row r="22" spans="1:18" x14ac:dyDescent="0.25">
      <c r="A22" s="24"/>
      <c r="B22" s="24"/>
      <c r="C22" s="24"/>
      <c r="D22" s="25"/>
      <c r="E22" s="3"/>
      <c r="F22" s="24"/>
      <c r="G22" s="24"/>
      <c r="H22" s="24"/>
      <c r="I22" s="24"/>
      <c r="J22" s="24"/>
      <c r="K22" s="24"/>
      <c r="L22" s="24"/>
      <c r="M22" s="24"/>
      <c r="N22" s="24"/>
      <c r="O22" s="24"/>
      <c r="P22" s="24"/>
    </row>
    <row r="23" spans="1:18" x14ac:dyDescent="0.25">
      <c r="A23" s="24"/>
      <c r="B23" s="24"/>
      <c r="C23" s="24"/>
      <c r="D23" s="25"/>
      <c r="E23" s="3"/>
      <c r="F23" s="24"/>
      <c r="G23" s="24"/>
      <c r="H23" s="24"/>
      <c r="I23" s="24"/>
      <c r="J23" s="24"/>
      <c r="K23" s="24"/>
      <c r="L23" s="24"/>
      <c r="M23" s="24"/>
      <c r="N23" s="24"/>
      <c r="O23" s="24"/>
      <c r="P23" s="24"/>
    </row>
    <row r="24" spans="1:18" x14ac:dyDescent="0.25">
      <c r="A24" s="24"/>
      <c r="B24" s="24"/>
      <c r="C24" s="24"/>
      <c r="D24" s="25"/>
      <c r="E24" s="3"/>
      <c r="F24" s="24"/>
      <c r="G24" s="24"/>
      <c r="H24" s="24"/>
      <c r="I24" s="24"/>
      <c r="J24" s="24"/>
      <c r="K24" s="24"/>
      <c r="L24" s="24"/>
      <c r="M24" s="24"/>
      <c r="N24" s="24"/>
      <c r="O24" s="24"/>
      <c r="P24" s="24"/>
    </row>
    <row r="25" spans="1:18" x14ac:dyDescent="0.25">
      <c r="A25" s="24"/>
      <c r="B25" s="24"/>
      <c r="C25" s="24"/>
      <c r="D25" s="25"/>
      <c r="E25" s="3"/>
      <c r="F25" s="24"/>
      <c r="G25" s="24"/>
      <c r="H25" s="24"/>
      <c r="I25" s="24"/>
      <c r="J25" s="24"/>
      <c r="K25" s="24"/>
      <c r="L25" s="24"/>
      <c r="M25" s="24"/>
      <c r="N25" s="24"/>
      <c r="O25" s="24"/>
      <c r="P25" s="24"/>
    </row>
    <row r="26" spans="1:18" x14ac:dyDescent="0.25">
      <c r="A26" s="24"/>
      <c r="B26" s="24"/>
      <c r="C26" s="24"/>
      <c r="D26" s="25"/>
      <c r="E26" s="3"/>
      <c r="F26" s="24"/>
      <c r="G26" s="24"/>
      <c r="H26" s="24"/>
      <c r="I26" s="24"/>
      <c r="J26" s="24"/>
      <c r="K26" s="24"/>
      <c r="L26" s="24"/>
      <c r="M26" s="24"/>
      <c r="N26" s="24"/>
      <c r="O26" s="24"/>
      <c r="P26" s="24"/>
    </row>
    <row r="27" spans="1:18" x14ac:dyDescent="0.25">
      <c r="A27" s="24"/>
      <c r="B27" s="24"/>
      <c r="C27" s="24"/>
      <c r="D27" s="25"/>
      <c r="E27" s="3"/>
      <c r="F27" s="24"/>
      <c r="G27" s="24"/>
      <c r="H27" s="24"/>
      <c r="I27" s="24"/>
      <c r="J27" s="24"/>
      <c r="K27" s="24"/>
      <c r="L27" s="24"/>
      <c r="M27" s="24"/>
      <c r="N27" s="24"/>
      <c r="O27" s="24"/>
      <c r="P27" s="24"/>
    </row>
    <row r="28" spans="1:18" x14ac:dyDescent="0.25">
      <c r="A28" s="24"/>
      <c r="B28" s="24"/>
      <c r="C28" s="24"/>
      <c r="D28" s="25"/>
      <c r="E28" s="3"/>
      <c r="F28" s="24"/>
      <c r="G28" s="24"/>
      <c r="H28" s="24"/>
      <c r="I28" s="24"/>
      <c r="J28" s="24"/>
      <c r="K28" s="24"/>
      <c r="L28" s="24"/>
      <c r="M28" s="24"/>
      <c r="N28" s="24"/>
      <c r="O28" s="24"/>
      <c r="P28" s="24"/>
    </row>
    <row r="29" spans="1:18" x14ac:dyDescent="0.25">
      <c r="A29" s="24"/>
      <c r="B29" s="24"/>
      <c r="C29" s="24"/>
      <c r="D29" s="25"/>
      <c r="E29" s="3"/>
      <c r="F29" s="24"/>
      <c r="G29" s="24"/>
      <c r="H29" s="24"/>
      <c r="I29" s="24"/>
      <c r="J29" s="24"/>
      <c r="K29" s="24"/>
      <c r="L29" s="24"/>
      <c r="M29" s="24"/>
      <c r="N29" s="24"/>
      <c r="O29" s="24"/>
      <c r="P29" s="24"/>
    </row>
    <row r="30" spans="1:18" x14ac:dyDescent="0.25">
      <c r="A30" s="24"/>
      <c r="B30" s="24"/>
      <c r="C30" s="24"/>
      <c r="D30" s="25"/>
      <c r="E30" s="3"/>
      <c r="F30" s="24"/>
      <c r="G30" s="24"/>
      <c r="H30" s="24"/>
      <c r="I30" s="24"/>
      <c r="J30" s="24"/>
      <c r="K30" s="24"/>
      <c r="L30" s="24"/>
      <c r="M30" s="24"/>
      <c r="N30" s="24"/>
      <c r="O30" s="24"/>
      <c r="P30" s="24"/>
    </row>
    <row r="31" spans="1:18" x14ac:dyDescent="0.25">
      <c r="A31" s="24"/>
      <c r="B31" s="24"/>
      <c r="C31" s="24"/>
      <c r="D31" s="25"/>
      <c r="E31" s="3"/>
      <c r="F31" s="24"/>
      <c r="G31" s="24"/>
      <c r="H31" s="24"/>
      <c r="I31" s="24"/>
      <c r="J31" s="24"/>
      <c r="K31" s="24"/>
      <c r="L31" s="24"/>
      <c r="M31" s="24"/>
      <c r="N31" s="24"/>
      <c r="O31" s="24"/>
      <c r="P31" s="24"/>
    </row>
    <row r="32" spans="1:18" x14ac:dyDescent="0.25">
      <c r="A32" s="24"/>
      <c r="B32" s="24"/>
      <c r="C32" s="24"/>
      <c r="D32" s="25"/>
      <c r="E32" s="3"/>
      <c r="F32" s="24"/>
      <c r="G32" s="24"/>
      <c r="H32" s="24"/>
      <c r="I32" s="24"/>
      <c r="J32" s="24"/>
      <c r="K32" s="24"/>
      <c r="L32" s="24"/>
      <c r="M32" s="24"/>
      <c r="N32" s="24"/>
      <c r="O32" s="24"/>
      <c r="P32" s="24"/>
    </row>
    <row r="33" spans="1:16" x14ac:dyDescent="0.25">
      <c r="A33" s="24"/>
      <c r="B33" s="24"/>
      <c r="C33" s="24"/>
      <c r="D33" s="25"/>
      <c r="E33" s="3"/>
      <c r="F33" s="24"/>
      <c r="G33" s="24"/>
      <c r="H33" s="24"/>
      <c r="I33" s="24"/>
      <c r="J33" s="24"/>
      <c r="K33" s="24"/>
      <c r="L33" s="24"/>
      <c r="M33" s="24"/>
      <c r="N33" s="24"/>
      <c r="O33" s="24"/>
      <c r="P33" s="24"/>
    </row>
    <row r="34" spans="1:16" x14ac:dyDescent="0.25">
      <c r="A34" s="24"/>
      <c r="B34" s="24"/>
      <c r="C34" s="24"/>
      <c r="D34" s="25"/>
      <c r="E34" s="3"/>
      <c r="F34" s="24"/>
      <c r="G34" s="24"/>
      <c r="H34" s="24"/>
      <c r="I34" s="24"/>
      <c r="J34" s="24"/>
      <c r="K34" s="24"/>
      <c r="L34" s="24"/>
      <c r="M34" s="24"/>
      <c r="N34" s="24"/>
      <c r="O34" s="24"/>
      <c r="P34" s="24"/>
    </row>
    <row r="35" spans="1:16" x14ac:dyDescent="0.25">
      <c r="A35" s="24"/>
      <c r="B35" s="24"/>
      <c r="C35" s="24"/>
      <c r="D35" s="25"/>
      <c r="E35" s="3"/>
      <c r="F35" s="24"/>
      <c r="G35" s="24"/>
      <c r="H35" s="24"/>
      <c r="I35" s="24"/>
      <c r="J35" s="24"/>
      <c r="K35" s="24"/>
      <c r="L35" s="24"/>
      <c r="M35" s="24"/>
      <c r="N35" s="24"/>
      <c r="O35" s="24"/>
      <c r="P35" s="24"/>
    </row>
    <row r="36" spans="1:16" x14ac:dyDescent="0.25">
      <c r="A36" s="24"/>
      <c r="B36" s="24"/>
      <c r="C36" s="24"/>
      <c r="D36" s="25"/>
      <c r="E36" s="3"/>
      <c r="F36" s="24"/>
      <c r="G36" s="24"/>
      <c r="H36" s="24"/>
      <c r="I36" s="24"/>
      <c r="J36" s="24"/>
      <c r="K36" s="24"/>
      <c r="L36" s="24"/>
      <c r="M36" s="24"/>
      <c r="N36" s="24"/>
      <c r="O36" s="24"/>
      <c r="P36" s="24"/>
    </row>
    <row r="37" spans="1:16" x14ac:dyDescent="0.25">
      <c r="A37" s="24"/>
      <c r="B37" s="24"/>
      <c r="C37" s="24"/>
      <c r="D37" s="25"/>
      <c r="E37" s="3"/>
      <c r="F37" s="24"/>
      <c r="G37" s="24"/>
      <c r="H37" s="24"/>
      <c r="I37" s="24"/>
      <c r="J37" s="24"/>
      <c r="K37" s="24"/>
      <c r="L37" s="24"/>
      <c r="M37" s="24"/>
      <c r="N37" s="24"/>
      <c r="O37" s="24"/>
      <c r="P37" s="24"/>
    </row>
    <row r="38" spans="1:16" x14ac:dyDescent="0.25">
      <c r="A38" s="24"/>
      <c r="B38" s="24"/>
      <c r="C38" s="24"/>
      <c r="D38" s="25"/>
      <c r="E38" s="3"/>
      <c r="F38" s="24"/>
      <c r="G38" s="24"/>
      <c r="H38" s="24"/>
      <c r="I38" s="24"/>
      <c r="J38" s="24"/>
      <c r="K38" s="24"/>
      <c r="L38" s="24"/>
      <c r="M38" s="24"/>
      <c r="N38" s="24"/>
      <c r="O38" s="24"/>
      <c r="P38" s="24"/>
    </row>
    <row r="39" spans="1:16" x14ac:dyDescent="0.25">
      <c r="A39" s="24"/>
      <c r="B39" s="24"/>
      <c r="C39" s="24"/>
      <c r="D39" s="25"/>
      <c r="E39" s="3"/>
      <c r="F39" s="24"/>
      <c r="G39" s="24"/>
      <c r="H39" s="24"/>
      <c r="I39" s="24"/>
      <c r="J39" s="24"/>
      <c r="K39" s="24"/>
      <c r="L39" s="24"/>
      <c r="M39" s="24"/>
      <c r="N39" s="24"/>
      <c r="O39" s="24"/>
      <c r="P39" s="24"/>
    </row>
    <row r="40" spans="1:16" x14ac:dyDescent="0.25">
      <c r="A40" s="24"/>
      <c r="B40" s="24"/>
      <c r="C40" s="24"/>
      <c r="D40" s="25"/>
      <c r="E40" s="3"/>
      <c r="F40" s="24"/>
      <c r="G40" s="24"/>
      <c r="H40" s="24"/>
      <c r="I40" s="24"/>
      <c r="J40" s="24"/>
      <c r="K40" s="24"/>
      <c r="L40" s="24"/>
      <c r="M40" s="24"/>
      <c r="N40" s="24"/>
      <c r="O40" s="24"/>
      <c r="P40" s="24"/>
    </row>
    <row r="41" spans="1:16" x14ac:dyDescent="0.25">
      <c r="A41" s="24"/>
      <c r="B41" s="24"/>
      <c r="C41" s="24"/>
      <c r="D41" s="25"/>
      <c r="E41" s="3"/>
      <c r="F41" s="24"/>
      <c r="G41" s="24"/>
      <c r="H41" s="24"/>
      <c r="I41" s="24"/>
      <c r="J41" s="24"/>
      <c r="K41" s="24"/>
      <c r="L41" s="24"/>
      <c r="M41" s="24"/>
      <c r="N41" s="24"/>
      <c r="O41" s="24"/>
      <c r="P41" s="24"/>
    </row>
    <row r="42" spans="1:16" x14ac:dyDescent="0.25">
      <c r="A42" s="24"/>
      <c r="B42" s="24"/>
      <c r="C42" s="24"/>
      <c r="D42" s="25"/>
      <c r="E42" s="3"/>
      <c r="F42" s="24"/>
      <c r="G42" s="24"/>
      <c r="H42" s="24"/>
      <c r="I42" s="24"/>
      <c r="J42" s="24"/>
      <c r="K42" s="24"/>
      <c r="L42" s="24"/>
      <c r="M42" s="24"/>
      <c r="N42" s="24"/>
      <c r="O42" s="24"/>
      <c r="P42" s="24"/>
    </row>
    <row r="43" spans="1:16" x14ac:dyDescent="0.25">
      <c r="A43" s="24"/>
      <c r="B43" s="24"/>
      <c r="C43" s="24"/>
      <c r="D43" s="25"/>
      <c r="E43" s="3"/>
      <c r="F43" s="24"/>
      <c r="G43" s="24"/>
      <c r="H43" s="24"/>
      <c r="I43" s="24"/>
      <c r="J43" s="24"/>
      <c r="K43" s="24"/>
      <c r="L43" s="24"/>
      <c r="M43" s="24"/>
      <c r="N43" s="24"/>
      <c r="O43" s="24"/>
      <c r="P43" s="24"/>
    </row>
    <row r="44" spans="1:16" x14ac:dyDescent="0.25">
      <c r="A44" s="24"/>
      <c r="B44" s="24"/>
      <c r="C44" s="24"/>
      <c r="D44" s="25"/>
      <c r="E44" s="3"/>
      <c r="F44" s="24"/>
      <c r="G44" s="24"/>
      <c r="H44" s="24"/>
      <c r="I44" s="24"/>
      <c r="J44" s="24"/>
      <c r="K44" s="24"/>
      <c r="L44" s="24"/>
      <c r="M44" s="24"/>
      <c r="N44" s="24"/>
      <c r="O44" s="24"/>
      <c r="P44" s="24"/>
    </row>
    <row r="45" spans="1:16" x14ac:dyDescent="0.25">
      <c r="A45" s="24"/>
      <c r="B45" s="24"/>
      <c r="C45" s="24"/>
      <c r="D45" s="25"/>
      <c r="E45" s="3"/>
      <c r="F45" s="24"/>
      <c r="G45" s="24"/>
      <c r="H45" s="24"/>
      <c r="I45" s="24"/>
      <c r="J45" s="24"/>
      <c r="K45" s="24"/>
      <c r="L45" s="24"/>
      <c r="M45" s="24"/>
      <c r="N45" s="24"/>
      <c r="O45" s="24"/>
      <c r="P45" s="24"/>
    </row>
    <row r="46" spans="1:16" x14ac:dyDescent="0.25">
      <c r="A46" s="24"/>
      <c r="B46" s="24"/>
      <c r="C46" s="24"/>
      <c r="D46" s="25"/>
      <c r="E46" s="3"/>
      <c r="F46" s="24"/>
      <c r="G46" s="24"/>
      <c r="H46" s="24"/>
      <c r="I46" s="24"/>
      <c r="J46" s="24"/>
      <c r="K46" s="24"/>
      <c r="L46" s="24"/>
      <c r="M46" s="24"/>
      <c r="N46" s="24"/>
      <c r="O46" s="24"/>
      <c r="P46" s="24"/>
    </row>
    <row r="47" spans="1:16" x14ac:dyDescent="0.25">
      <c r="A47" s="24"/>
      <c r="B47" s="24"/>
      <c r="C47" s="24"/>
      <c r="D47" s="25"/>
      <c r="E47" s="3"/>
      <c r="F47" s="24"/>
      <c r="G47" s="24"/>
      <c r="H47" s="24"/>
      <c r="I47" s="24"/>
      <c r="J47" s="24"/>
      <c r="K47" s="24"/>
      <c r="L47" s="24"/>
      <c r="M47" s="24"/>
      <c r="N47" s="24"/>
      <c r="O47" s="24"/>
      <c r="P47" s="24"/>
    </row>
    <row r="48" spans="1:16" x14ac:dyDescent="0.25">
      <c r="A48" s="24"/>
      <c r="B48" s="24"/>
      <c r="C48" s="24"/>
      <c r="D48" s="25"/>
      <c r="E48" s="3"/>
      <c r="F48" s="24"/>
      <c r="G48" s="24"/>
      <c r="H48" s="24"/>
      <c r="I48" s="24"/>
      <c r="J48" s="24"/>
      <c r="K48" s="24"/>
      <c r="L48" s="24"/>
      <c r="M48" s="24"/>
      <c r="N48" s="24"/>
      <c r="O48" s="24"/>
      <c r="P48" s="24"/>
    </row>
    <row r="49" spans="1:16" x14ac:dyDescent="0.25">
      <c r="A49" s="24"/>
      <c r="B49" s="24"/>
      <c r="C49" s="24"/>
      <c r="D49" s="25"/>
      <c r="E49" s="3"/>
      <c r="F49" s="24"/>
      <c r="G49" s="24"/>
      <c r="H49" s="24"/>
      <c r="I49" s="24"/>
      <c r="J49" s="24"/>
      <c r="K49" s="24"/>
      <c r="L49" s="24"/>
      <c r="M49" s="24"/>
      <c r="N49" s="24"/>
      <c r="O49" s="24"/>
      <c r="P49" s="24"/>
    </row>
    <row r="50" spans="1:16" x14ac:dyDescent="0.25">
      <c r="A50" s="24"/>
      <c r="B50" s="24"/>
      <c r="C50" s="24"/>
      <c r="D50" s="25"/>
      <c r="E50" s="3"/>
      <c r="F50" s="24"/>
      <c r="G50" s="24"/>
      <c r="H50" s="24"/>
      <c r="I50" s="24"/>
      <c r="J50" s="24"/>
      <c r="K50" s="24"/>
      <c r="L50" s="24"/>
      <c r="M50" s="24"/>
      <c r="N50" s="24"/>
      <c r="O50" s="24"/>
      <c r="P50" s="24"/>
    </row>
    <row r="51" spans="1:16" x14ac:dyDescent="0.25">
      <c r="A51" s="24"/>
      <c r="B51" s="24"/>
      <c r="C51" s="24"/>
      <c r="D51" s="25"/>
      <c r="E51" s="3"/>
      <c r="F51" s="24"/>
      <c r="G51" s="24"/>
      <c r="H51" s="24"/>
      <c r="I51" s="24"/>
      <c r="J51" s="24"/>
      <c r="K51" s="24"/>
      <c r="L51" s="24"/>
      <c r="M51" s="24"/>
      <c r="N51" s="24"/>
      <c r="O51" s="24"/>
      <c r="P51" s="24"/>
    </row>
  </sheetData>
  <mergeCells count="1">
    <mergeCell ref="E1:P1"/>
  </mergeCells>
  <conditionalFormatting sqref="E3:E12">
    <cfRule type="cellIs" dxfId="3" priority="1" operator="between">
      <formula>0</formula>
      <formula>4</formula>
    </cfRule>
    <cfRule type="cellIs" dxfId="2" priority="2" operator="between">
      <formula>5</formula>
      <formula>6</formula>
    </cfRule>
    <cfRule type="cellIs" dxfId="1" priority="3" operator="between">
      <formula>7</formula>
      <formula>9</formula>
    </cfRule>
    <cfRule type="cellIs" dxfId="0" priority="4" operator="between">
      <formula>10</formula>
      <formula>11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5F40-6DAF-43AF-805D-DBB041447A2A}">
  <dimension ref="A1"/>
  <sheetViews>
    <sheetView zoomScale="70" zoomScaleNormal="70" workbookViewId="0">
      <selection activeCell="K34" sqref="K34"/>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6A89-516B-4282-B2A4-777367BE9523}">
  <dimension ref="A1"/>
  <sheetViews>
    <sheetView tabSelected="1" zoomScale="90" zoomScaleNormal="90" workbookViewId="0">
      <selection activeCell="I28" sqref="I28"/>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d = " h t t p : / / w w w . w 3 . o r g / 2 0 0 1 / X M L S c h e m a "   x m l n s : x s i = " h t t p : / / w w w . w 3 . o r g / 2 0 0 1 / X M L S c h e m a - i n s t a n c e "   x m l n s = " h t t p : / / m i c r o s o f t . d a t a . v i s u a l i z a t i o n . C l i e n t . E x c e l . L S t a t e / 1 . 0 " > < c g > H 4 s I A A A A A A A E A L 2 Y 2 2 7 j N h C G X 4 U Q 0 F 7 Z F M + k U t v B J o u 0 X i S A s d k u 2 k v W Y h I 2 s h R I c g 7 7 a r 3 o I / U V O j o 5 j W N j F U P p l S F y Z v S L H + Z A / / P X 3 5 P j x 1 W C 7 l 1 e + C y d B h S T A L l 0 m c U + v Z 4 G 6 / J q b I L j 2 e Q E H s 9 t e Z 6 l p 3 Z 5 4 x A 4 p c X R Y x F P g 5 u y v D s K w 4 e H B / z A c Z Z f h 4 w Q G v 5 2 c X 4 J l i s b b I z 9 9 4 3 H P i 1 K m y 5 d M J v M i 8 Z z 4 7 X y y z w r s q s S x 7 a 0 + N 4 X a 5 v 4 b 7 Y E 6 f j a Z T w O K / 3 g i W 6 n w X G S L W G 7 f J q e 3 v i l v c 5 + t K u 7 n 5 b Z O i 3 z p 8 / u u v r e X 1 N f u v g H R i 5 L W 7 o C X L / a Z O 3 Q z X I a l P m 6 U v G z y z 6 7 I k v W 1 V u K r W e U l N N A U G w M Z 8 x w U n 1 5 J H m A E j j L s d F Y c S Y I k Z Q p W K a w 4 c B h k d 2 t E 3 h f v E h s / a V n W b 6 y J S x 8 i O P c F c W s V T x C 8 / N J + G p 3 0 p q d e Z f E I K k o c 8 C D H g t / l P q k V Y 7 C b q O L N g k b w + f 1 L L t F p 9 W B P L 3 a q 1 7 8 0 n x / / O Y U U X O G z 2 7 h l s z w x V H O J i + f 4 T v C + v D h d / 4 K 4 Y V 7 9 M s M Q J 0 C 0 B 0 g m / 3 D + N E I C 8 6 U N o w x J R W T L b 4 o w p Q L R o z S E Y 0 i R q O + + B o 1 q N I 6 Q s 3 D A B j / E / X 5 k L / D f i + 0 v R u z T m 9 H f 0 i M X 7 L b p 1 1 5 + M n e 2 f Q w e l x i Z V S k G G V a G S m F b v B R H m E t I q F k J B g 3 z N C + 9 G q R I 1 R r G g B b H a 4 3 s N k b z V u V 7 w H r 4 / q P x K c 7 k m 2 e u 8 S m 8 W G 8 J M d c C B J p y r W Q l G r W p p v C k I P C K B J J w Y x Q y v Q F 1 g i F Y t n o G o B Z E 7 E / t K a I o r e 6 b Q S / B 7 4 L b 1 d + B 7 1 B e h 6 T W G t J D J e C G k 0 A Y 9 f z C K a R 0 I R R Y Q T X U E v 7 d b x a 7 Q i d D d H v 6 l j b 8 G b 1 6 v i j j d 2 + n l e 9 v C P R / O 6 v k v 9 D z 1 v Y 3 B c 7 A J 7 l 7 Y B 0 y K x i s J H K Q I o J p b W G T G y 4 M c y B p j A R 5 T R i U D f 7 c q t F j l D 7 0 0 g b I A H r e N s 0 Z r t X 5 / H Z t u V + b p 3 C j v O g 3 c 0 l M K F 8 u P f 3 O 6 j N i 9 y 6 5 L C a y R k m m k t D Y Y q U U i k B v a y a M L n A 2 h g Y L x W R j A k o n X 2 x f X E J q o S O f 7 d X G V T O W t w A 3 F 7 E 7 U + l c + v v 0 S l + D 4 6 / 2 D T b V T m / e l e m d n U Y Q w Z X E 2 a Y h p I J Z Z M Q D e 2 t Y k i J h J T k x l D Y i d 5 Q M W u V I 9 S K G o B d H b A / g T e a b 3 S + B 7 F L m 0 L m L e w 6 2 T V d n u T 2 m z 8 w 9 c a M Y w l T i V K E E K 5 g z G x z b y w U 3 O 4 M g 8 S T D c / e A + a l z a B g g t Y R a q Q N A G 8 T s z / A y 0 V / 2 0 7 n e 8 A 7 c f 5 P u L / u q J l w D U 7 t Y e k G 0 3 9 E o M c Z a H G 6 u t a 1 l 3 J K F d Z M S K i b U g t G T e 8 p s 5 U 5 Q r W q A Z C 1 A d 8 A o T m o / g 6 t 0 k G g h f P q h r 7 1 P 9 D s X w 7 S f o N C E 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T o u r   x m l n s : x s d = " h t t p : / / w w w . w 3 . o r g / 2 0 0 1 / X M L S c h e m a "   x m l n s : x s i = " h t t p : / / w w w . w 3 . o r g / 2 0 0 1 / X M L S c h e m a - i n s t a n c e "   N a m e = " T o u r   1 "   D e s c r i p t i o n = " S o m e   d e s c r i p t i o n   f o r   t h e   t o u r   g o e s   h e r e "   x m l n s = " h t t p : / / m i c r o s o f t . d a t a . v i s u a l i z a t i o n . e n g i n e . t o u r s / 1 . 0 " > < S c e n e s > < S c e n e   N a m e = " S u p p l i e r   H u m a n   R i g h t s   R i s k "   C u s t o m M a p G u i d = " 0 0 0 0 0 0 0 0 - 0 0 0 0 - 0 0 0 0 - 0 0 0 0 - 0 0 0 0 0 0 0 0 0 0 0 0 "   C u s t o m M a p I d = " 0 0 0 0 0 0 0 0 - 0 0 0 0 - 0 0 0 0 - 0 0 0 0 - 0 0 0 0 0 0 0 0 0 0 0 0 "   S c e n e I d = " 9 6 e e f 7 5 7 - 3 4 a 9 - 4 2 f 7 - 9 6 e 6 - 3 9 d 4 3 2 7 e a a f 0 " > < T r a n s i t i o n > M o v e T o < / T r a n s i t i o n > < E f f e c t > R o t a t e G l o b e < / E f f e c t > < T h e m e > B i n g R o a d < / T h e m e > < T h e m e W i t h L a b e l > f a l s e < / T h e m e W i t h L a b e l > < F l a t M o d e E n a b l e d > f a l s e < / F l a t M o d e E n a b l e d > < D u r a t i o n > 3 0 0 0 0 0 0 0 0 < / D u r a t i o n > < T r a n s i t i o n D u r a t i o n > 3 0 0 0 0 0 0 0 < / T r a n s i t i o n D u r a t i o n > < S p e e d > 1 < / S p e e d > < F r a m e > < C a m e r a > < L a t i t u d e > 1 9 . 8 8 2 5 3 6 1 7 1 4 2 7 8 9 8 < / L a t i t u d e > < L o n g i t u d e > 2 5 . 4 3 8 8 1 5 0 6 3 3 4 2 2 9 7 < / L o n g i t u d e > < R o t a t i o n > 0 < / R o t a t i o n > < P i v o t A n g l e > 0 < / P i v o t A n g l e > < D i s t a n c e > 1 . 5 7 2 8 6 4 0 0 0 0 0 0 0 0 0 3 < / D i s t a n c e > < / C a m e r a > < I m a g e > i V B O R w 0 K G g o A A A A N S U h E U g A A A N Q A A A B 1 C A Y A A A A 2 n s 9 T A A A A A X N S R 0 I A r s 4 c 6 Q A A A A R n Q U 1 B A A C x j w v 8 Y Q U A A A A J c E h Z c w A A B K o A A A S q A f V M / I A A A F W s S U R B V H h e 3 b 0 H g F 1 J d e Z / X u e g j u p W K 0 u t n O N I m j w M A 9 g Y g 8 k Y b M C E x Y S 1 M T Z e G 2 z v s l 6 c w A H 8 X 7 C 9 e L H 3 7 7 S L j Q 0 m G M z M M M M o 5 5 y l l t R B 3 S 1 1 q 3 M O e 3 6 n b r 1 3 + + m 9 7 t d R P f t J 1 T e + 9 + 6 t q q 9 O q F N V k e / s O z Y s C f B b v / w f 5 f i h A 7 Z f O r d M f v m 3 f l v y 5 8 y R T / 7 8 + + R 3 v v h n c u X C e f m f X / q C / O w H P y L v f N 8 H 5 T O / + n E 5 c / y Y Z G Z n y X s / 9 D H 5 8 y 9 8 X t 7 3 k V + Q N 7 7 j Z + S n f + K V M j Q 4 K E u W r 5 B V a 9 f J o Z d e l K 9 + / d v y k Z 9 9 m 9 x t a J D P / O E X 5 Z t f + 3 s 5 v O 8 l + S s 9 P 7 d 8 n v 3 u 5 Q v n 5 D O f / L j 0 9 / f p 5 4 d k w 9 Z t c v b k c a l Y s F C + / D d f k 7 S 0 N L v P I S I 5 Z d u l t 3 d Q B v W 3 h o e H Z G h o W L c u A b + N R / z 5 S I R z w Y F i u K t L v v H u r 0 h e e h F H 0 j n Y K j / 2 5 X d L / r x S e 6 + t F c 2 S P t Q n P b 2 9 U l p a I n l 5 e e 6 D S X D 5 0 m V Z s 3 Z N c J Q c 1 d X V M j g w K B 0 d n Z K Z l S W Z m R m S k Z E u e b l 5 k p 2 T L e n p G X L j x g 1 Z t m y p 3 Z + b m y s n T p y U n T t 3 2 L H H w M C A f i 7 D 3 r O 1 5 Z 4 U F B b p Z 9 O D q 3 p 9 K C K 9 A y L 5 W e 6 l y b + j R 4 / Z e 8 z R M i 8 s K J C i 4 i L 7 j l 5 9 x 9 7 e P i k o m C O d n Z 1 y 5 8 5 d q a x c b p 8 D E T I v D v 4 c v 9 + l e Z m d n S 1 Z + j 5 8 P p K R K 6 e r a q W 3 X x / g / w F E v r M / M a F m E t 3 d X f K 5 / / x p G e j v l / / 2 h S 8 F Z 8 e H n L k 7 j E x U H g o u n I D f h p H o X B j p W g 8 2 L + y X e 1 0 R + f z r P i / 5 v X M l I 5 I l / c O 9 0 p P b L L / w 1 d f K y h X L r Y I 0 N z V J d 0 + P L F 6 8 O P j 0 / a A y 3 q 6 7 L T W 1 d b J n z y 4 l S G Z w J T F 6 9 f u a 7 9 2 T B Q s W B G c c e G 4 q Z p 9 W 7 H Q l W G F h Y X B F l H w d U l d X J / P n z 9 d K X 2 D n + v p 6 J T M j U 9 I C E v X 1 9 T l y 9 H Q r M X O l X 0 k b S c u U r A z 3 3 a d O n Z Y t W z a P a L B q a m q M S J x b u H C B l p k + W 3 O z k W 7 + / I r g L g c I 1 D O g D V x G L H 8 9 q d i S B o c j c r u 2 R v L z 8 6 V 8 w W L Z e + r C / x O k i n x 3 F h D q E x 9 8 j 7 S 3 t a n k + 7 J J n / E i q x Q y D Q S S a V g l 0 5 C d 9 4 R J R J x E 5 + J B H Y j e 1 t s t X 3 / n n 0 t + u q u 8 n Y N t 8 p v f f I s 0 t t Z Z a 8 1 v l 5 W V y d y y u X Y 9 D C r 4 g F a W + Q v m W 8 s M 7 t y 5 I w 3 1 D V b p F y 1 e Z B U 8 H t x D A x F P q F R Q V X X D p F t v b 4 8 9 E 6 Q v K S m x a 7 U 1 1 f q b S 2 z f o 6 U 7 T Y Z 7 t F H o 7 l a i 3 J M N G z Y o e e 6 X N q n C E y i M 8 D n 2 e w f S p L 2 l U e b O n S s 5 e Q X y w o k L M q D 5 + H L G r C D U Z J C t k q m n J z G Z k p E m F T L F 4 5 H l f f K h b f 9 V y j I W S 2 Y k 2 6 R U z t I + + Y N v / 7 y 0 q B S p u n F T V q y o N G k R X 5 l 6 V N K 0 t r R K R V x L D q j A p 0 + d U b W 6 V O a V l 8 u Q q q p U / t b W F l W 3 C q J S Z i w o d 6 R v M C J 5 g d o W B q R E K k E U V E a k V 3 d X p + T m 5 Q d 3 i P 6 u P q c + C 6 o y q u N I d X r i G I 1 Y b B s 7 M q Q 4 q 8 t + r 6 i o S J 4 9 B q l c G b 4 c 8 b I m F G Q K q 3 l T S a a y / C H Z s l B t N 7 2 9 X y t q b u a w t v h D 8 t G t X 5 b 8 D G w p k f d 9 8 U n Z / I p l t g + c u n V b 1 q x Z H Z y J 4 e 7 d u 2 Y L o a o N D P S r X V J o r T H k W b J k s b 0 D z 0 / F p 6 L d q L o p a 9 e t S S i 5 k o F X S 1 B / o + C 3 6 1 T d X L V 6 l R 1 D o B w l T 0 d v R P K z h 1 U I d 0 u t P v / K l S v s + l R h L F L d 0 M Y I O x C 7 L i c n R 5 4 / f k n z / O U p q d J / 5 g M f / o y + l u 6 + j F I k L e q A S J V M q R L J o 6 s / I k t L B i V T z Q 4 S Q A X a + O Q S a W n s k E 9 / 8 0 1 S U V n s L i j 4 / p t a M R Y s X K h q X e a I S m Q q n z 7 n k i V L Z N 6 8 c q m o U E n F a + g 9 C / X + x s Z G q b 5 V b X Z J c X G x N K k 9 h n 2 U q d + D 0 y N d W + / 2 9 n a T Z N h h 1 d U 1 Z j v F O z 8 S 1 N s R a G / v s M 8 u V g K D O 8 3 t U t t Z I A u L B s 3 p M 9 D f p 5 K y X G 7 d v K m 2 T d 4 I x 8 V k E U + q 6 0 0 Z 2 k i J t P W k S U F R i W R r u 4 G U I p 9 W L p o n 1 X d a t E w p M z 4 X M c n d N 6 y 2 X w S 7 0 5 2 b j S k t w T l L f / u X f y 7 f / v r X E l 4 L p 8 s X z 8 n r n 9 g l p 0 8 c T X j d p / q 6 W n n 7 j 7 1 C b l Z d S 3 h 9 P C l / 3 j a t W E M p q 3 n j J Z P H S 9 e z g 7 0 Y V m x e I B / + 0 o 8 p p 3 k Y h / 7 + f r l 8 + Y r Z U D 1 q 6 G P U H z 9 + X C 5 d u i w n T 5 x S 6 d R k J P J 1 i v t v 1 9 W b i t O h R C l R E m 3 c t N F U R i Q W t g + G P u T K 0 u M u l R y Q Z / e e X a Y i r t + w z r x v 1 6 9 d d 1 8 Y h 9 N 1 G X L o p r P V P C A 7 9 f O h 3 Q 8 F Z / D e z p V 1 F Q N G V o i b l z 9 H y T s s x R W V m m f O E Q H Y b + 5 S U v d E Z K L a W H w Z N H V q o 5 g x J K V 5 g 1 K Q P S T X b t T a P Z C q X m 3 L L Z W u 0 S H V d N + Q D x 9 + o / z i 0 b f L n d 7 b I + r C b E t J F e V L 5 8 7 I 1 U s X g q P J o 0 w r 1 E c / + W u y t H J y 6 k T h g u 1 a q Y a j K p I v K L a J i J P o X K r g k 2 N V I C r d v e Z m W b t 2 j V b y f L N 5 r K X t H 7 R W O S M j z V z p q H K t r a 3 m C j 9 4 8 J A s W b r Y S F K g N h e k 8 b i t 0 q x E 7 8 e m 4 n v w B P K d 3 i O 4 Y e M G O X / + g h 2 T B 0 2 q S o b f k P 1 V Z Y O y Z 1 m f H a P O H a j K k i s 9 K y U 9 a 4 5 5 D v t U y o H s D N c Y F a j 6 6 d m e l p Y u R T m D 5 j x J z 8 q X a 6 p 6 P n c 5 W 4 5 X Z x p J f 3 h F C Z 8 k T x r a I 1 L f l t z 2 C p f F u o p + P Y 6 V W 0 9 n m 7 n R e Z 6 y s r l S r H m 5 a 9 V C e a 7 u X + W 3 j / + C G n n u 3 j 8 6 + x v B N 8 x O R P 7 t w P F w e U T x m 7 / 0 M e s P y t V C / / 6 3 v q E t Z 4 6 2 p m 3 y u 3 / 6 Z 3 L y 6 G H 5 x 7 / 5 a z N q f + Y D H 5 K v / O k f 2 / n f 0 M / 8 z h e + J H U 1 1 f L 3 X / 0 f 8 u Q z r 5 H v / M s / W e G 8 6 / 2 x + / 7 l f / + d H D t 4 w M p w 9 2 N P y M 4 9 j 8 g X f / + z 5 u F r b K i X D 3 / i V + U N b 3 1 H 8 C Q x Z M 2 Z L w N p 8 7 W F j z k h w i k e i c 6 N B + l a N 5 5 a 2 S O j O b u 6 t B I c O H B I l l c u N x s F a Y P 0 W r R o U X C H S u f 6 e u s z y s n J N l X u 3 r 1 7 0 t 3 T K 6 t W V p o r u 7 m p 2 V z Q 2 F R L F i 8 2 M o 0 G p G G G P h x 5 Q P / U 1 d 6 1 d r 4 4 d 0 h y l H d 5 W T Q 0 E b l 1 L 3 1 E 5 X + 0 s i / q t E B 1 B D g h y C e 8 k J D b A / u q P 5 I v x 5 R I a j q O A F J t c X H M x u G 7 b q r K e q m 6 U / p y F s m m l R W y t i K 5 D e T V P y S m z 1 v O k S 9 4 / N h H 3 e S 5 v n X 0 O / K J g 5 + 0 P M 3 s z p I / f e b / S E Z a 6 n b l T E O r D G 8 0 W l I V a 0 6 B / P 1 3 n p X y i v l y 7 f I l + f r f / 4 1 8 7 J O f k q 9 9 / w V Z v 3 m r 3 e P v D X / 2 5 v V r U l x S a p 3 C 6 z Z t s a u 3 q q r k y P 6 9 8 s d f + W v 5 z 5 / 7 E 9 n / 4 g + t h Q d / 9 r d f k 6 0 7 H p J r l y 7 p U e x 7 S A V l i 2 Q w f U F C M i V C s v P j w f p 5 / a O S y a D X 1 6 9 f a 4 Y 8 0 g M X e J h M l x s z 5 E R d n t T U 1 s u V K 1 e l t a 3 V y L d + 3 R q 5 1 9 I i r Z p 6 e n v s s 7 x b b l 5 u 8 M n k K N K K T 9 8 R E u 5 K T 8 w B 0 q r 2 C K R a M X f Q K n x m + r C U z V H V u L 1 G S v K G R n g A U S 1 x e O T k 5 E p u r p O U S I f O j n b L O 5 w V x 6 p V 0 o b I p M J W X r G q V x Y U x s h C W d x p v C s r 9 J 0 W r 3 l I i u Y u k t O X q q W t 0 x E 2 E X z Z h P O 2 s y 9 i b v 0 W z Q + u 8 7 3 g J 3 f + h K w t W S 0 L u p b K l 1 / 9 z / o M L 1 M b K p o U q B 7 s j z B S Q 9 c N w T 4 e r N u 1 1 b b / 6 5 / 9 A 3 n 1 6 9 4 g n / 3 U J + W l 5 3 9 g 5 6 K f S f B Z W t t 0 v F o c x 6 W e w X l W 4 b y a 5 x P w W 4 / 4 4 4 k A r 9 7 8 U M V J B v T 9 h Q G B c B 6 E j e 8 7 H W k m J b L y y 6 U 5 b 6 c s X r 1 T G 4 9 7 1 g m M + o c U 6 O r q l i a V U H x u x 4 5 t q g 4 e N k k 3 2 j v g f i c 6 A W N + U P P D g 4 9 c b M i Q a 3 f T T Z 1 b q q R q V l u l a z h P s p R c A D W x r p Z O 2 l 4 r z 3 Y l u A f l T O N J G R I 5 M T g U e x f w i E o 4 o i q Q 3 B 7 2 H U p C y L l 9 c b 9 U F K j 9 t 2 i 5 2 k c i t b V 1 Z j / i Z L l 5 8 2 b w C Y d w 2 Z 0 7 d 1 5 a 7 t T K 0 S P H V I W u H V H G 4 B t v / 2 f 5 3 Z / 4 8 4 T 1 Y r a l U N a k j t e 9 + W 3 y p c / / n r z 1 V U / I + T O n g r M i y y p X y n / 7 9 V + R Q 3 t / Z M e f + y + f l m / + 4 z 9 Y C + h t J 7 Y 7 H 3 5 U f v m D P y e / / Z 8 + I T / + U 2 + W k r l l d i 0 Z 8 s q 3 q Q 3 i Q o r i M 9 t v P e K P k 6 E 4 b 1 i e W d M j q 8 s H Z I l W P P L D Y 3 B w Q N W j 5 C 1 s G G m R N L l w / q I 8 e y l b X r i S J d 3 a 0 n p 0 d 3 Y 4 a a r 7 P N a V u x n m H s 7 K y Z G 5 Z W W y Y u V K K S s v k z y V B o A K / c Q T j 5 k a S U R F P H B g Q E T I 0 D m Q I 4 f r S l X 1 u 1 / 9 q W r K s O e 5 f C f D 1 K q C w l K 1 b 9 L t 3 E t V + d o A L F b S d l p e Q Y S h I d d w 9 H T 3 2 L l 7 z U 2 S E R m U V 6 5 R 0 o V q y E v X s q S u 9 X 7 P H 9 0 E d B m A z Q s H 5 I m V f W Y X E l G R n Z 2 l N m S p v v c y J d W t E e W D X b l / / 0 E Z 1 o f k 3 v w l u 2 X d + v V y 7 e o 1 u 4 + y B m n 6 E L t X x a T + b E b k e w d P p F Y D H x C y C h Z K 3 3 C 5 e c b I Y J / J Z H i 4 c D w S n Y v H k y t 7 o y 1 2 P P j 4 2 T N n T C 3 D k 8 Z d a Y H U u d G U L l X N G b J + / o B U z B m U f m 2 t n 7 + I 4 8 E 5 D M D c / C F r q Q G S J k M N + x 9 p R f R 4 e H m v X D 5 3 S l W + 1 W a f 4 r W 7 d v W 6 b N q 8 M b j D x f r x u + 1 t 7 S Y B c H Z 0 K g F W K g F x G u C 4 q L v b L b 0 l O 0 d I x P F g Q V a 9 t N 2 + L M u W L 1 G 7 r 8 R c 9 J C r 5 V 6 z F O k x 3 0 t j 0 N C R J e f r R 5 J 2 V f m g L C 0 Z G K G y X b 9 + X V a s W K F k 7 7 N u g q V L l 4 z U a A J c u 3 Y 9 2 s 9 F w 3 D s 6 H F 5 9 L F H R r w H q j E k 5 Z x p R w o k a 3 N H j 1 y q v W v H s x V K q J N j 1 8 A H B O L L I n M 2 a E v W 7 1 r 6 g E S T I d O g q j N r 8 6 5 L Y W G B x Z F h S 8 Q D 0 t K a 0 u p S 6 F S O t s 5 + u d a z 3 N S 6 R K A + 8 P N z s o e V N M 7 D 5 o F k A F R A J A b f H 2 n Y L 4 8 + t E F q t f J B W H O P K w H X r V t r U o g O 4 v X r 1 9 n n 4 l H T k m 6 q 3 W T B M 1 f M G Z D K o j Z p a 2 2 T u 6 q a c Y 6 8 x g 7 E r Y 8 3 M Z l n b / d i / d y 9 u 5 b v F R X z 7 P m 7 + 4 a l q / 2 e 9 b d B n m 3 b v I 3 t w L 2 1 t b V 6 f Z 7 a X n f 0 e w e l p r p W t m z d b N 5 M o k r w 9 t E F A a E 8 0 f g c p L p Q 0 y R t 3 S P z d z Z h V h M q e + 5 W b c F d 5 y 2 V k E z 1 p P F b j / j j Z F h S 2 K 2 2 R a + 5 j / l O 1 J H R w D 2 o J s d q c q R 7 8 H 7 y g a K c Y d m x t E 9 + e N l d L 8 4 d l o f 0 2 A M 7 C u c E 8 K T q 6 + u R 7 v o z 8 v S O R X L j x i 3 7 n Y 2 b N q g N d U R J G 5 E 9 D + 9 O S H a w 7 7 q q l v 2 u o k 0 F F h U N m t Q F a A J I K u w e s w 9 V F S O P f n S h R 3 o j B V r B Y w 1 K V u t p 2 b N 1 u d 2 P v U T H c b e S a u m 6 n T K v w E k V P J K E M i 1 f v i x K j j 7 9 q d N V b T L c c l V J l G / v 7 o N s r 6 q 0 L i s r t Q 5 v E C Y V 3 0 c D d / J W c 8 r l P d O I f O / Q 7 C R U b k m l t n Y F I 1 S 9 y Z I J P L N a K 0 Z f r 7 W E x d o C j w a + l g 7 N 0 3 W Z C V t o j 4 W F g x Z H d 7 c z V t n w t K 0 o i 0 V P Q w A i s E / W j P y u v s 6 7 s n u 5 S E d r k x J t y C Q D z 3 b 7 9 m 1 Z u 3 a t V S D C c X j H W 7 d u S U t L m 3 4 q T W p k n W T n 3 D 9 M B C 8 f D p U 8 1 T L J l c 7 e i D S 2 p 9 l + M n S 1 3 p Z l W d X 6 f T l S W b l M 8 3 r Y V N F W l V q 1 N b X W L w R Z F q 3 Z J e c b Y u o r z 7 S s d E j W z H P v S Q c x j Y A P A P b g P i Q + 9 q M n B 6 B h O X f 2 r L n s I S V q L 0 G 9 X i X 0 9 3 p S U Q c g V X t P n 1 y o d Z 7 h 2 Y Z R C f X d b 3 x d f v j 9 7 5 r R + L Z 3 / 5 z s e f z J 4 E p q + N 4 3 / 1 m + 8 L u / L d / e e 0 Q y g o 7 J z 3 / m N 0 0 6 z F W R v / + F 5 + X n P / F J + e 9 / 8 L v y d 9 / 5 g e n c D O X A i Z F e u F U r U 4 x M J D A Z M m 1 a 0 C / z C w b l 4 s V L p l q N h i O 3 s s w N P S r 0 t w t U O u V m D E t z d 0 Q G l F R h 5 G j F L l A V c O s i Z 1 N B p J O 1 W d K i 9 / r H x u h / e r W 2 u i d O y t p A 3 e t X F Z e K R Y u d k Z l h Y 4 4 g V c u 9 F o u W o M X H g 3 i + X v O U L 9 K f 5 Z c X l y i J l c i J g L O k X o l 1 6 1 6 G 9 A e 3 4 F a f N 2 d I b S K V S v o c 5 O X V q 1 d N W q D u 0 Y G M L Y M q R v 5 D l N t t 6 X K O 3 w 3 h V W t 6 g r 3 R c f 1 6 l S x e v G g E 4 Q 7 s P 6 B 2 3 D I l y q A 2 d H 1 6 L V P m l Z V L X r 5 r L M K k A v T V Q c D z d c 3 6 T r E G a 7 b A 7 M p E 6 S t f / C P 5 0 u d + V 1 a t X i f b H t p t e n 6 i + 0 Z L H u F z b 3 z H u + S d 7 / t A 9 P q O X Q / L R 3 / l 1 y R D y f Q f 3 v E m + d 4 3 / l m y S 7 e q Z H I e P V I y 0 o y H T N g 2 k O n C h Y v a C l c G Z x P j k q p n Y 5 I J a J 4 s L x 2 Q L U q Y D A Z P U e i h 1 D O Q J n c 6 0 + W m q n w A 8 u x c 0 m f e s 7 n 5 E C G i n 7 N L F r C K a x n i z F N 7 5 M m n n p C i h e u k a n C D t J c 8 K X f S 1 s i y N Z s k L T N P n r u c I 6 f q s s w p k q d a 4 W M r + u T J V X 1 J y Q R y s 4 a l U q 8 / t a p X X r X W p a f 0 M 6 h 6 m f r s V F g c A D g W k B Y 4 Z J z 3 r t O O P Q n o g / J l 5 3 G 0 e q R E S g Z C q 9 A 4 T p 4 8 G Z x x 7 4 1 U w 0 5 d p O r l s q V L V Z o O m 7 s 9 E a i H e C X X L y g e U a 9 m T f r + o V M J a + V b X v W 4 u c f f / 9 G P B 2 d E f v q 1 r z S D N U + N e U b W v v 7 J 3 Z r x B S Z x c H 1 / 6 r O / L 7 / 5 S x 8 1 s b x 6 3 Q Z 5 x a t / X L 7 w e 7 8 t Z f M q p O n u H X n 9 m 9 8 u d T W 3 T K V h 5 O 4 + l V D v / L k P y p / + w W f l d W 9 6 q 0 V V g M W V a 6 W n u 1 O + 8 q 2 L 8 q k P v E p W r N s q H / z k H 9 1 H o F Q J R a v x S l X 1 u P / 0 6 b O y V Q 3 g Z M A t f L 4 h 1 g I / v K x X D t 3 K 1 s 8 G J + K w R a X e P C X q s 1 r J R 8 P m B X 1 S U T A k J 1 R C E c e 2 p H h A q l s y r L 9 o 5 6 J u u X T + t G z c u M E q L g G j J 2 s z p S x / U O r a Y s 4 H o t + R K N O N T r W D T h w / K e X l Z R Z M y 2 D D T C X V 5 S t X Z f v 2 r f L S z c L 7 8 m N j R b 8 s U F s s V R A Q T H n g f C B K h L j F h o Z G q x u r l W S o n B A c s n n p 5 E H / H Y 3 R h b o W 6 f H i d p Y g a c e u 2 R g l a r C H z v 3 8 J 3 7 V Q o U a 6 2 / b U H T w c x / 5 j / K 5 P / t L a b h d q z p 0 m 7 z v o 7 8 o 6 z d t k V P H j 2 p r 1 G c 9 7 n / 5 t W / I T 7 3 t p + X A S y + o 2 h N X I f h u x U c / + e u y a M l S + e i n / l j + 8 K 9 f l L b m u 3 L q 0 P N y / d I p + b E 3 f / A + 8 q R K J u D L g + H i y T x n H s 3 d I y X T w Z v J y Q R K t d K 3 9 Q Q / M A r O 3 M 6 S e 2 q P l e v 9 A D K B H t U G v 7 v v i t k N X g o U 5 g y Z T R Y m E 0 A t 6 w r 1 c 0 0 X s r O y r S K j g m M / V a m q V q 2 2 1 K r V K + V m d Z 1 T M + N w T h u h 6 p a Y m 9 w 7 E J I B L x 9 k Y l j L H F U p i Z D A C Y K d R U c 3 g c X H j h 4 z Y v m y 9 s T i i H N r 5 h O D y I X Z k 5 L q N U u W L Z f n v v c d 6 2 S k R f j q l 7 4 o f / u V P 5 O 3 / u x 7 o n 0 D H o h x X v D v / + d f y I v P / r u 8 6 n V v s O 8 P A 8 k W / 7 l 4 4 C b v 6 e m V / M I S 2 f 7 o q + W r f / x r s n T l B l m y Y n 1 w x 8 R A n w k F j P s d H T 0 Z L t / J l H q 1 E c a D F 6 7 m y G G V Y K k A G y Y + C 6 g k x Y u 3 S l 9 6 b C g I D o x 1 8 5 z d F Q Z 2 0 7 0 4 w i d D o g 7 Y V E C n 8 P X m b G E s 1 t y 5 p T Z y d / O W T b p d J 6 U l J d L f 2 y 1 t j Y m j 3 G u 0 k a A e H D 5 8 V K 5 f q 7 L Y P I h B A D H 5 H w / O Q S J G L t + 6 W a 0 q 5 i p z 0 9 M Q o / Y + 8 u g j V m e o X 0 j N e 2 p D M g K Z e 3 w f 1 1 r c i b M I S U v n F 3 7 t N + V O Q 7 2 8 6 e l H 5 a e e e t j G / z M E 4 7 / 8 y s d H S J n / o b b W r 3 / s Q 7 J l x 0 O y e f t D J r n + 8 v / 7 k 6 h X C T K + 9 4 2 v l X / 7 x t f N f k r W j w M W V a 6 T v / n S Z + R b / / A l e f z V b 5 H q G 5 d k 1 x O v j b Z Q H v H H Y 6 E k d 0 j O X b s j K 1 Y l n x i l s S P d 3 N t T B T x t H q i c B K y u V B v G H A l x Y L w V h n 7 v Q M T G Y a E G E o v 3 y P K R L T y R 4 6 m 6 y 7 1 t N l 5 U z h 2 Q V e U D K q W y b I T v i d v 5 5 i T C j o L 8 G z a s l z 2 b E 8 + b 0 d Y 9 K F e r q m X R o o W y Z u 1 q G x m 8 e v V q k 0 Z X r 1 4 z V z x 9 V R 5 8 J y 5 5 X O o 7 H 9 o R n R u D c w z A 5 P e Q l E i 6 W 7 e q b Y w W Q d q Q i W v 8 y w y H c s w C R P 7 9 8 O n x 1 c 4 Q f u K x n f L B j / 2 S v P l d 7 w 7 O T B y F 8 9 f J P W 1 V a Y 2 6 O t t l 3 7 P / L F / 5 3 C / L V / / t u m R r g X q M l 0 x h 4 E B Y F X J l A 7 7 u e Z U y k / j a + + B / h 8 r P + C I i v / f f S D 7 s w W P n 4 j 5 z e 9 9 u T 7 f W P j d j y C Q S 6 p 8 H A a 7 Y d e Z N m m K Q t + Q / a h Y a B Z W / q L B I r r b N l e 3 6 b G H g 8 o b g 8 d I 5 O 6 1 P H l u p 2 k i g n o V B f x 5 2 U k l J s T k 9 b t 8 m C j / N C B c P I v Q h J M T h u e r q 6 p W A 6 W p r F R n J e D 4 k H K Z J v 2 b s t a b U P I 3 T j U n R u 7 C o 2 P o u p g I d X Z m W S W T e P / 3 V 5 + V / f f H T 8 r 5 P / P 4 I M k 0 W t P 4 H t W L j Q P D p u S u J y U S F Z S T r Y k 0 V c 4 Z M h U V 1 3 L a o z 8 K O e M 7 2 e / X y e G W P L N H z Y d x o z p A X r + W Y W z p L J c W J u L 6 n Z L h 6 F y m g 0 k 0 l 1 M L C A W l Q q R k m E + j R d 8 B 1 P R n w 7 O Q 1 5 K H 1 x 1 W P 2 / 6 l l / a p u n b E P K u o W v X 1 j X L 2 3 D n Z W I E d E 3 w 4 A P l T m D N s L v P H K n t l j U o 1 + v i e W K W f T U A m g I 3 I c P + b N 2 4 F U 5 D d k f L y 8 u D q S O C k g D A 8 K 0 T E Q e K i M X q M Z N 5 o I e w r a 6 L i e B o Q + f c j E 5 d Q U 4 X 0 7 F L p i z A 0 w / U 7 k Y k k 4 L c g v D 8 R v G J V j 9 k 8 y U D F C K t q y c B z 7 N 9 / Q D Z v 3 h R V U y 6 q U V 6 T w G 4 p V / L d U W K k i r l 5 b i 6 L H 4 7 y n E z P l a F k J b C 3 V O + n a u E Q g H z L l d x h L Y j h F / w + j o 7 W j l 6 5 d u 6 I t f L M 1 E Q F J 6 F C E Y b V 0 t J q z o H w n B h U 5 i N q E 8 X H 2 0 0 G O C J Q 9 5 C E y W Z 0 g v C o i E g v X O g Q C k B E J B S E p + 8 K 0 p G a u 1 T 6 d T z 4 k K T 0 d 3 / o I 5 8 J 9 h 8 Y I n m r l E x j h x d N B t g k u J w Z F 1 S k a h W t a O P d Z l l Q k i N 7 V I V C R f N z R 6 S C B m 2 9 6 V c B R E C c T W A b g a 6 + 8 S k B q I k 3 7 4 0 e p 0 f F z l R V k v u K l S j 9 S p r T d X Q Y p 5 l 0 R B 1 D d S T C H J U M Q t 1 q T p O 5 a Q 2 q w r n + J S Q A H b Z 0 4 t J R D K n O n 7 t g L m s / O h h w n v k r j h w 5 r v f l G B E n C 4 j E b z C Y M B m I o 6 S B R T W E 7 B z 7 B o C + R G I F 3 e B I l 7 I 0 m 5 u 6 H 3 x H b 9 L S / v / / 4 s v y 6 V / 8 s J w 5 c c y O q 2 9 U y W 9 8 / K P m c J h K Z M + p 0 B b G k W g 0 A k 2 G X L T i 3 m u G g w I 1 D i l Q 3 n f a b A P c 0 e M B z 0 I l 8 8 + E x K B i T x X 4 W o R B h p I m E c x + C Y h K v 9 a R O D s G U j 2 v q i w k 9 7 Y W J E z P n i P z K x b I c J K u G 4 b l 0 9 r H Y 9 H C h T Z W y w / z m C w g M o M S R w N E w t 4 C 5 D M S i X h B 4 O M v e S e f Q H n u O A t y G q D 5 n f j f x X N n 5 O L Z M / L t r / + j H T N h C + S 6 c O Z U c M f U / B t M n x e 1 n U D 8 N h H I v 1 S d O 2 v n D c i O O I P a g 9 Z u I k A t I m j U F y R o 7 Z 3 a w i T w o j S P W L k B W a Z q H P Y b g C D Y Y 6 N k j 6 m t W x b 0 2 T A V 7 D j A s 7 a d y p a X P t U j z / 9 q h x z 8 / Z i 3 z Q N V K h G h A B 2 x 4 R l q J w P y v X / A j S B I B g i E F P V A k h I r C A j J I u h W 3 y o o A 7 b 6 / B G i O B 7 s v + Q j d h U l p X P l 5 J F D W o C D c n j / X q l c 5 X R r + q f e / M z j 8 o a n 9 s g X f u + / y p f / 6 P c t a u K t r 3 l S X v v I d h t U m P A 7 7 0 s R F e s u o h s C J S P T / c e u U o 0 G J g F h A C E R C Y l A Y U K K 8 Y K g V e a A s K n A F H j j X r g 6 e u f v R I D t 0 9 i R J j d V 2 q D a E Y M H k E 5 j A f d 7 N 4 G 4 t c 4 V D 4 Z V L 6 z 9 T s w T 1 t k 4 J D X 7 Y n 1 d 2 E r 0 8 / h G g v x t D f V 5 o f o x A H G q g D O C 2 L 1 k Q N 3 z B A L U A Y h E X e E Z U b f P n D l j Y 6 c c p y K u Q 5 o G J F q / J p 6 Y V u 3 4 X 1 x P e G 2 0 N G q z y n w R d L L R q c u 8 4 6 v X u 0 F w j 7 3 i l f K u D 3 x I F i 1 Z J o f 3 7 d X M H 7 I J X f 7 x + y / I t l 1 7 5 M U f f M / u G w t Z J R u j 0 s m n q c B 6 J R N q H e + Y D D Z R / a h 3 3 A 9 a b 9 Q Q 4 s 9 8 x W M u B I a F z y Z A u i t 3 M i 2 E y a P m v x / U c h r Z u P S 2 u P y m A 5 Z F B p i d i a B Y g A b Q p w L E l w h B r V e v X T c 3 9 V S A 3 7 p 1 8 1 Z w d D + Q Q E i o c J 3 A l m p r I 9 p e z A Y j J I o J b e g 4 p i y x s 7 J 7 3 f W J o P l 6 h z z 3 n 0 7 J t z 9 4 R L 7 7 4 e N y + 2 i z 3 D 0 / v u 8 b l V C I 3 R 2 7 H 7 F Z i r Y r U X y n 7 K c / / h G z q R 5 9 6 m k 7 D o P h 4 8 z w k w p o o O K l U z z G S z I 6 R R n f k w y + n 4 U C u V 1 f H 5 x N D b T S t F z h k J q 1 a p v h P W x v T R z M O R v Q d a l J W u 4 1 y s W G o x Z 4 6 r H 8 x 9 P N w K c / a P v 2 b V a B f U M B y o P u A k D Q 7 k M P 7 Z B L F y 9 P G a k I i M W T F w 8 k E + O u 4 t V q 9 h k R D K g X d k 1 f h w l E i Z J n i j a i Y U Y f r B I D o y j u K Y n 2 / t 5 Z + d c P H J S 9 v 3 N O u p p 6 g z r n c u r Y l x J H h S S D M o Q H T p Q c X v v G t 8 i g t s x v e P s 7 g z P M T j N X n l e 1 z w e z g v r a G n n L q 5 6 U s y d P y E + / 7 z / o m U T f G U s F F W u 0 x b + f T O M l U D y e W J E 8 f g y p x C S U F O L F C 5 d S W l I m D A p w 2 f K l N p x i B L T l X z B 0 U f K z h s z B 4 R 0 B s w K a n z f + w U m n v q F e q W o 6 J 7 f b b k j l O 7 v l + P G T 5 i A g E i I V e 5 J G a N 3 6 t a Z m E R k / 2 b L C L s J 9 X l P t J t T 0 w O u 4 d O n i E W Q C N P D x Z K Z j G J s W r W H p s q V 2 v S T C P S P r m 0 8 D P U N y 4 8 U G + e a H D s g 3 P 3 h A X v y s 1 o c r z P S k l x W + w R m S Q U k r 7 Z U n P k v Y W + L v S p Q i z x 4 9 O 7 l c U X z p D 3 9 P 9 v 7 w O f m 7 b / 2 7 v X Q q S C / a K F 1 d b k o w p B Q J T I Z c S K d k h E J d Y z w O Y T G o D h M F z 3 v 8 2 A m t W O v M h Y y 0 o m V k C q y w G x h V k L F P q Y Q K Q U A i y 4 l G J 0 S p q i n T 7 K e p Q N O + 6 3 L j O 0 e s v P M y C 2 R O d p G k F f T J y r c P W 9 Q 9 H a P H j h 2 X 1 a t X 6 v s U a i U f e x o z Q I Q 4 Q a y 4 2 S c C 8 q V d V d K y / H 6 L 9 w s H L V M X I C 2 T h 4 Z B f U A V Z C w b + 7 7 e N O m z n D 1 z 1 m a C I j Z w + f L l U t c T 6 w P p 7 x 6 Q y / 9 W L Z e / V y N D / d Q p p + w 7 w r L v t o P S J + V b C 2 T X e z d K b n F q 8 Z n x G H s a s R Q S w z k K V f c O n i + l l I o z Y r x g z F M i o O b R o t J 3 M R k y A d S + p c u W W H Q B q s m Z M + e s c 9 I v F e P B 4 m V 0 F B e N 4 U 6 H S K i M W x a 6 K b g Y k L h p Q Z 8 t V s B 3 0 E g M B 4 3 N R H D z + 8 d k c J h Z b N M k M z 1 b W 9 4 h e c f n t s v G j e t N 1 T t 6 5 K g + / 3 x t K L T l v n F D z p 8 / b 7 b I W G X B + y L p J 1 p m e B + J D O n X h g 6 H C A 1 T N G r j 5 K m o L R c G P x V r s K l I D t y 7 a / c u m / Q G l z p 2 L q O O T 3 3 t q v z T B 3 4 o 3 / j I S 3 L h X 2 / K I B 1 2 J o H c M y O N + i P d U v n 6 u f L 6 r + y R t / z V U / L k L + 2 Q 3 B I l U 1 x 9 T T V F n j 0 2 e Q k 1 X m Q V L p X O n n y r 6 G F S x R d O + J j K R a v v Q U X z H i x A j N u j Q T A p 3 4 l E 4 v M Y r N 3 d v e Y V S r X 1 H Q t 4 + d o 6 2 q W x v l G 2 7 9 g 2 o i M 0 H j g G D t 9 K r k 4 R v 0 d n c z J g 7 + 0 / e l F y F + 2 U r o H R 1 T I k H Z E Z d P D 6 v G m / 0 S h n / / x 7 U p h d I r m Z + f K u P 9 k h W Q X p F u m x Z c s m q 4 w 0 E h 6 o T A S i M p / 6 m t W r R 8 0 z V g g p L C q I 9 g u N F 3 g w l 5 b 0 2 2 q J 7 j u G T d 1 D 0 u P C D 4 O y p A F j 1 D I j f H 1 9 Q W M g U d 7 U J w I E q m q a Z P B e r / z L Z 8 7 p J 2 M S y G m Q K o m y u m X 3 + z f J k m 3 z J Y M J B K c Q S q h z M 0 6 o j K I N a s + 4 k B E y B Q I A 9 j 3 C + x 5 M h t L a 4 z I m f J l 5 9 X A O A P p L 6 m p v W 8 c r r S 5 z J C R q 7 S Y D 5 l q g F c Q 7 t m v X z j H V X L x u R C t c u Z N h U R V h L C o e k P X B n A y J Q C V i u R f C n A D v T Y g R p K H j l m O I 9 F h l j z Y y d o u B D t 8 F K v G Y k P / 8 y W O y q G S x X L x 2 T p 5 + z W N m L 0 H U E y d O y b Z t W 8 y W i Q f 2 5 q V L V 8 y 7 h 2 R P B I J n U a M H C 1 Z J W X G e R Z r M U 0 K P F 5 T / 2 b P n T W q G y R 0 G 9 x w / f k I 2 b d p o D h I P T y Z H K E 0 D / W a T 0 c j 9 r 4 + c N r V O a 5 j 0 p r X L j / / G U 1 K + s t T O T R c e C K G G 8 z Z o S 9 h n m U T y 5 B m L U P E g W 1 b M H b A h B 4 B J T D C y 4 9 W v q Q Z O C Y Z x 7 9 m z e 9 y d n b j Y f 3 R N V S 9 9 P Z 7 / M b X 5 w k t n x q O t r V 1 V s z q b s G W i Y M p n V t 9 g a r L X v O Z V 5 g g g 3 y E U M X J 4 2 x K B M i D q G 9 W Q i h x 2 X E D 0 c 0 q C i m V r 5 H R 9 n u T P c Y 3 W r i V 9 F t o 1 X j C D L q 7 7 T Z s 2 J G w A e V 5 s N h / T B 3 g + z j t C Q S w k l C Y 9 P n e 1 X l 7 6 q 3 P y 2 l 9 9 p W S E W 5 p p h g U G z 2 T K m l O h r c r E C B T G m j n V s n j 4 t M w Z q r f M B E i O 6 S Y T Y J A i F X w i k Q O E E z E c H / X 0 F b o d j U y A 2 Y L 8 l F o T B c 9 5 9 0 6 T V T 7 v K f v R i 3 t t x l o k U D L Q k m M f E v t 3 9 N h x l f 5 3 r B 8 I 2 w m J s m J l p Q x l F E X J B I 7 W Z F m n 9 H i B a v n Y Y 4 / Y k P t E d Y F n u X z 5 c v I 6 o 3 X L w e 2 U q t D 9 2 d 9 6 S j J V p Q v X v + l O 6 e / 9 + Y / N a H B s b s k y b Y 0 m N / k K s 7 O u W 5 R j w 7 M J 2 G x R Q x a 1 a H 7 F v I T q y 1 S D F T P s 9 + a z 5 p P m 4 g S A e p S K e 5 1 F 3 i A A k n c 8 Y I g 9 i i i 2 J q 1 m T l 6 O 9 G n r D Y m Q O K j C u J l T e X 4 k E 9 5 R G i y e B X W K j l k m x 2 y s v m z z 7 E l W r A + r t j V d l p e O X / U D 1 I v r 1 9 2 M T 2 H w 3 f R L o W r 7 v P D 1 x N c l t r a v i d r d 0 t o h k d z J B / O O B 1 P j m x 0 H V D W P Z o B P 4 w F R E N s X 9 U U / R 4 s 7 V w 3 a 0 p J i W 8 R s v N 8 3 E V B t i H C e K J n G A 7 y S S I b x g p C r w 6 H Z i O Y U l S u J V i g h e k 0 a j N e R Q D 5 D K s Y z 4 T R g P o i V q 1 b a Q n G 7 V o / 0 n L K E 6 s X G j B F O p D B Q d 5 M B m 2 j h w v n B 0 U i g q j L I k J U e A f n v y j v 0 O 7 b r Z u K t 6 Z i a 2 M P x Q A n F E 8 x c 0 v y y T A h X / F R J g K v V R 0 F c O H / B + o P Q 8 V F D q q t r p a T U L a c 5 3 a D Q 8 U b N G C b Y R h B U y 5 R o o L 0 / W y V 4 u a l 4 R B Z M V W O A O l l c V G g r f Y S / k h j H A z e y N Y 3 s i 7 v U m G m R 8 I k W Z q M e N D X d M 7 J 6 9 A 2 M n E C U 8 V H M F w h 4 B / c e s Q z y v 8 S 2 d 5 B 3 Z 2 / m 0 o x K q P T s Y p V O o 0 u l 0 a 4 9 E q z K x z 2 o I c w 0 i n s V Q t G z j q 3 B f N q 0 w t M J W k j m R p / t 8 M P 9 m W 0 J N Y z p y 6 Y L a y s G L M I 9 H p 1 9 a b K v K l v 2 X s + 2 J V Y Z C D n U 2 2 a x h v G A H E T l s G U N 3 h e v Z s u P 9 D N 0 k J + 5 n S n d v U z q U i + 5 g Z e P e u D r S 3 y 1 g W e c 6 h 1 l n a r p Q O T 5 E + e T 1 + A p R s 7 c d d L S 4 r w y X t 8 F Y R I l I x R x Z V s X u g K j I x B v T q J O W j o l b 9 6 s t l l 6 p q o V j s f F i x e V w E t n x F 7 D N X 3 l y r V R 5 x I c D f R H h d c K D v f X T Q d Y U + q H S o T R M N x y W f r z l k l + b p Z 1 f O P 5 Z M A k d u W t 2 g b J K L j f C Y P z J i t t Q J b l 1 p n j C T u O q s I Y L e c 6 D 7 x 8 e P w C 9 / n e q 2 l S m N U v C x Z N r j N / P J h R C d W n O r V v V Z I R J x G I j / N k A o S 9 J F O 5 6 F / B R m C Y x X S A R s D N L z 6 T m H i b h 1 O C z m M P 5 v W r a Z 2 + Y m d S G p w t c 7 K H b E x X P G j j n t x a I Q O 9 n W Z r 3 e 1 M t z 4 1 Z t i t a 0 t P S C Z A / 1 1 b X 6 a U z 6 u I u u + 1 F t n W I d g P n a K K p T J n 4 l R C c 5 Y f n J m k j c e 4 i O Q R H i C I d C N e K 1 F n K i 0 V f R V U + s u X r k i 7 S q u p B n 0 5 B X M S L 4 M z X X A 9 / R N H c T D v h M f F h i w b m j F d W D W 3 3 8 Y l L S i 6 v 8 O 6 N H f I 1 o 8 q k v E 7 W g B z b R w J n C 1 + 0 k 9 f p U Z U r W B / 0 D w g s T o 4 3 W n G J F R a O p 2 J j l B h U o 1 F M G b W Y Y I R A G G Y R H H V q p V 2 H A / U Q N y 5 z M L K c j C n T 5 2 x c 1 M J 3 P T M h p u s R 3 9 a Q F l N A n y c D v A w D t + c v g Z h a a k 2 b P d a J a u v Y U T 5 I p 1 W l / e r F E u X 9 U t y Z U 7 W B D q s 9 O u Y i A Z 1 P i 9 z W O 1 D 3 s 7 / B l u f P I a l f w Y X F Z i S 4 N h U 0 n B a p h J q d F U v / h q D 3 H Y t j e n 7 2 B O M y W G + g U Q g u N L b V a i E h L K w G i C / O 1 W g F 5 + 5 D b z 9 9 3 I B c w W G g Q p 1 L M V J / i e C h 1 c M S 2 e / q n N 3 b t n 0 0 + X 5 Q + b K J 4 A 5 R x s l y o e F 6 Z i G j K H 6 q f T J A U q S S U G H t K 4 M a h E 0 B F O q j W i k Q 1 t O d 3 S p O I 6 r j 9 O V 7 D 1 m I v F 2 I 1 4 6 j j y J M N R R K 0 1 3 7 5 p d R A W m P y Y c / h I P v H t h y c G A O T e i 0 y 2 i P R X g + x m 2 g f N j J k h F P k 2 F b 4 X v W B k n p Z h E c y J R D a l g j j Z s m 5 Y X S e W c u 7 I 4 p 1 6 2 L u q z u f s A T i X 6 l D x Y n v W p l a k P W m R 9 A M K 3 9 t 3 I k t u s f R V P J v 8 n O N / Z r R J N t z O R Z s y G y i y I R Q i n Q i b Q 3 8 G s N 4 S c X L H F j f 0 s O M m A B I u P / G b 2 U Z Z k Y V r h q Q C q B k u + 4 J 5 n g B 7 R A 9 M P 8 n D y I O Y x n p x 1 r d M X 5 0 Z e b d u 0 1 t b j O n v 2 n E X + M 0 K Y s o i 3 g d F G n l 6 d K q l U j V N u 9 q u U 9 W 0 a N c q q l V W t m L u C u t Z j 0 4 u N r I / T l W b M h v I d u u N B 3 v z N F l 6 0 d e s W e e S R P W O 6 j p F k 8 Q V F o T I I 7 r o S g I D O q U B R U a E 9 E 4 P y G D 8 0 3 v c a D 6 b 6 u + M l A S v F 7 6 3 K v i 8 K f q q A J N q 5 c 4 d F W B Q U F t q W F e F x G s U j v I L + 6 C C C 3 P 0 b 0 s R s u p 5 N 9 s / t 8 t / Q M 5 0 e m D j M K K H G i 6 z Q z J O o W m M N D s S G S t T 3 h N R i / V q G v S P F p g o 4 S Y h n Y 1 g 9 E e h + v g M A E V B t p q K T O d n U x m O B W Y u Y U z 2 M R H M Q U i H p e J 1 a 6 s b A c A t s z y I l F P Y v D R K r 2 s c 3 F v H z C 6 Y E / Y q r d 5 k j 0 e W 5 Y x O n 3 T 7 n Z t L e n T G n B O 8 U n 4 H x x / H A I z Q e j P Z 9 G M E s 0 X L u 3 H k j w k T B b 2 A / o c K g g j 7 + x G M 2 e P G e q j H 7 9 x 3 Q c w 0 2 R o h R p w c P H p Z D h w 7 Z V M K 4 + y e C s f J o N D C M I t 6 T R u V q v X 0 p O B q J a 3 d n Z p g D 7 4 Q m E d / 4 B Y M Q U o f l z b C 0 d f M 9 R q E g Q S K 3 D 7 j N 9 k P 1 c b r S j D k l f L 0 Y T w U J j 8 g d C 3 z v W K 5 s 4 s 6 I Y 2 N E 6 k S A S o k 9 d / b M O V s Y j L k N k J p 8 L 8 u 3 P L R r h / X Y 0 0 e V k 5 M t j z z 6 s I 2 Z Y l g 3 Y 4 / Y T q i 1 T D 0 b D M 1 d E T P c G 9 R g J / b R x 9 K 5 i I I B e f 0 j C x O O W W L G 2 Z l C f D 8 e i z a k h l j 9 o c x J 3 U y n Q L 2 K J r F 1 j N n 3 9 z B b F b k w 3 U k V g E S n p z 7 x n u M F 8 3 O n C i p q e C R n M r C C Q 1 1 t n a m H q Y K + L G L I D h 0 6 b G E v u 3 Y / Z C p M f A v L s A I i s o n z g 1 g s o 8 k z I c F Y T O z q l W t m l C P h x o e I q Y / h u R d I D K U g Q X R G 2 J L 4 7 o z B N r l R 3 y G R v h Z J 7 2 + W t u Z G u V 1 3 2 6 Q z n e J 3 7 j R K S c 9 5 6 a o 9 L p 0 d r c F v z B x 4 5 n h v b S r 1 w 5 H D 9 m I f Y F c 3 t t J 9 c J r 7 s L I 8 j F B 2 e H + 9 n O o U e e H U p d g v T x O Y I K Q n f Z V V C F p J 3 2 q Q 7 L o m 9 v y x R 6 q r i w M q P U G y o 0 1 A 7 0 G l I m L 5 C V X X 4 r 2 C Y Z h 6 p F L l 3 L k L J p E g 4 2 h u e w + c H 6 i D 8 R 3 Q f B / D 5 r G 5 m N G H I R R j R a 3 z X S + 8 8 J L a k / q c E c 2 f 4 W B u B P 0 D o V G d k M y 8 R 2 a m W 1 w 6 L S N H C v L d q h o s a n D + 4 i X L 9 1 c + / Z R K 1 L x A 3 e J z a m N V F 0 t m V k x a 7 F 7 a F + 1 I n 2 p Q v r w P e c 8 A T d a J 8 k i 2 r F A Y r n 4 4 U j F 8 Z k j f i V g + t o V Z f b K h o t u C a x k K 3 6 d p 3 7 U 0 P e 6 T o Y F + W b e 6 V N 9 9 + v r d P C I v n J 5 + Q o k W X m 9 a Y k L h L q W D D r g M c 0 A X Z W R r q q B 1 p u V L h V D 8 D n N P X L l y R b Z u 3 W b 9 S v F A A l R V 3 T A S Q K a x H C J h 8 N k j R 4 7 J z p 3 b E x K G f M C u u n D h k m z a t N 6 I l Y z Y V E C G 9 m / c 6 G b t n W o Q P 3 c + t H J I Y f a w 7 F 4 2 9 c G z N H g s Y 1 N 9 q 8 Z G C Y Q D i 8 e a y C Y K 6 o w R S p O W i y c T U 4 W z f X R Z h x E K t d Y T a q D f E W r 1 S m b F T V W t n D h m z M u X D J 5 M 8 c j v u a o V u s q k T i o g k z M z U 2 u B a N m Z m 3 z L l i 1 y 8 M A h q + A e J p X 0 N w 8 d P m o u e 2 8 n j Q d I A N S w Z G F P S B F G n z 7 y y G 7 z O h 4 / c d I q W z J n y W R j + U Y D i 7 u F 0 d Y b k S N a u a c q u I T K z c J q O G j I 9 4 d 2 7 b w v S j 8 l M g E T z Q q T U B D L d h 3 R N N 3 t i K l 9 p v W w 4 y h o / 2 Y C K g h m 5 p 9 7 u d S x o C R T W 5 R i m 2 M g F Q + Z i 1 w Y n / c O 6 Z G b l 2 t q G N H p D M v A z j h x / K R s 3 7 b F B r r F 9 2 u l A q Q N y 7 / w P a O B i s W k j B v W r z M V 8 f i x 4 z Y L K r M 1 k V + 8 N w T H I p g u Z C W Y 0 6 J V J Q a D A N u V X B M B z 9 6 h G g N z I T J d G Q H L v C u S O D 4 / x + 1 Z 1 M f 1 9 O B 3 f O L s x Q a 3 a H a i x A f C 9 X G 6 / j 1 w C Z U I q H t L F 1 d Y o C s G P Q U z F s x B Q L 6 O A 1 R 8 5 q b j s 9 W 3 q m X e v A q p 1 N 9 7 / P F H x z 2 H Q z w g A + s t j Q V + m 9 9 i 5 l S m h s Y D e e b 0 G Y s m O K D S k y i D 4 u L p G 8 p N 2 E 8 y s I j b e I G 6 y 6 y v z I G O Z M f L i Z R f u b L S J F U Y d C p X p e x Z D M h h u x C E P b d 1 h z g e u B 7 c Z w u x u X 3 9 Y 7 f O B G a m H 2 q c e L Q y p s M j R T A y y R j f K W u Z l A D Z O e P v G M T l D b H m q Q o I g Y l B C 8 e Z T R T t H Z 0 j 1 j c a C 7 T c e A 6 x l Z g / / V Z 1 t X W A E m W w a F H y m Y k m C / r O c z I T 5 y f u d l Z B T B W U y 4 X z F / W 9 i 2 T 7 9 q 0 m 4 b 1 7 n H y u r b 0 d V W t 7 V O m 4 m + J S q Y 4 Y w U G U M L F k b N E t h C I k K X o / f + x S c E + i u j n F a W Y k F D 8 2 D l y 8 P f I D D B j E M 0 d f D h E J t O L n z l 8 w g 9 2 r g 2 7 E Z k w 1 R G 1 p 7 n J L Z N Y l W P s 2 D N Z F o v J O F a g 0 t b W 1 9 9 k K q Q D P G 6 7 5 x Y s W B p O S T H / f 0 J o y F z y a C A w 9 T x X Y u z l a V q z 9 F K / a c b x i x X K T U v S P 7 b 2 e Y 4 u I p w 5 j h t v w z 0 h j e 9 F 9 r j d 1 x g a x 2 p 2 B p B p v H Z w o Z k z l M 5 U s R d y q q b H l S R i Z C 2 i h I R T D 2 p l W C 4 m y Z P E i C 7 b c + 9 K + w M 7 q j 1 Y + C M T Q a p Y C Z d g C q 7 k z O U g y s A Z W K n 1 Y q Y I C 7 O 3 p m 9 Q g R F z e M 0 E m M K 9 g 0 B a n G + h s k K 6 O + 5 1 A Z + p i e U c j 5 h Y K a I p 6 S u l b w y N a d f 2 G L F w w P 2 l Z Y 0 P 9 8 M R d J e n 4 V U k 4 Y e T R f 3 b g t 5 o 8 g U h X 7 r i l W k m m A k a T + 5 7 p x o w 5 J c a D k k i D k q V O j h 5 l c s X G o H K l W 8 u N W x w P G S r E + v X r b X V y 9 g d V Q k G K O 5 1 p R q B 4 L C h M 7 L A g s 1 v u t R l J p w o 4 E q a i B C f i E J k o m K E 2 u + 3 c i D 4 p j w Z V z f D E o Q G c O n n a 7 C S a f A j P L E R 0 Z t P 1 4 M c 5 J c P e G y q 9 V j 4 U H I 0 P V o O M P 2 G S u K R / R h w P D D o y 5 W U M R g l I P O R M / J u V T o m K s l L Z t H m T P P z w 7 q j k S F b h c U G j r q 1 Y u c J a x v w k 9 g C d l a 0 W 8 z U S u M x z 8 7 K N t F M F C J W V P f 5 W O A w q x n i k + k S B e k o U y M k T J 2 X H t o 2 y t C y x V K S v q L l z S C v r o D V q c + e W m s T B 7 q N B w 1 7 C + T B a w 8 Q E L h M F p Q o 5 w s S J H e M J 9 f t u U Q l W 1 S z O V U L Z o N Y h J f / M V P U Z c k o w K a T u p l h B L n U s l J 7 u b p u P m y B T 1 A y G n i f r p w G a j 4 b B 4 d h v u A 7 U u + Y p Q 3 f v b G 8 x P f + u 2 m F 8 J 0 4 O V B e 8 e 1 N Z e W n J Z 3 L O i c k A l z b j x Z g y A H K M F p B 8 8 F K n z T 0 + X m l O T O a L 1 7 K T 9 j m O j Z g U U o a 4 w g 6 S J 1 H s e E j q W i L S 2 h W R r D R 3 L 9 e z c / S Z K e J p T j N o Q w U 7 K S A 3 r 0 B a M 5 b L k m X L Z P H i x T Z 1 M F N p m S o V B 8 1 G a e p K s 4 W d m T 2 n I N t N U 4 Z d B R k J H W J a X 8 h D F P j l y 1 e l p q 7 O 9 H 0 i F X B y 0 N p O B S g 4 B h y i q h J d M R M S Z r K g g Z m j 6 p p v A L J G E d S F J f N M E q X 6 X q q F W y c x 0 5 g x w 9 F 4 4 I n i E u U 8 k k A + Q T C u h c 8 1 K Z n a e 5 j x i f r i r s + c h E p E s 2 l I v g x S L Y z b d z v k j t p P t J p M V r 9 y R W V 0 3 N H J E 6 f I X p t R l D y d G z g f c i J d R q C D B w + Z t 2 z V y p W y U h P u a 6 b m X b N i s Y U D b d u 6 R T Z v 2 W S d r y w T M 1 X 2 E 5 2 y h B y x R A y L m E 0 G U z k P R j L Q Q C G p 6 S o I I z z L V B j k 6 X j w U l W O e V s n D k c i v 4 2 S h n 8 Q y Z I / H x x r v p F 3 N S 1 p 0 t P P P l I K D Y n n G F k n p y P R h 5 r g 9 D Q k / R N P p t H I N R D J s e B S L z 1 Y Z I v Z j P h I Q W G B 3 G 6 N 2 C p / 9 g I B i O e 7 r p K H y s w s s s w n 4 V F Y U C C N D b G 5 z / l t 0 l Q Z / k j A k 2 q w 7 9 n z k B E 4 1 Y Y j H r w D E n k m p p Q m P A o H A 2 v s k i 9 e A 8 A 7 u m F + v + T H r Q i J 6 o Y W M B a u N m X I s 5 d V R b 9 f o R g X K C p H n r h k d l E s 6 Z 8 R x 5 5 c 3 d o u + H P O K R H U x W l M U 1 O b U s B 4 6 1 d G Z r Z c a I g Z 9 l R 8 v H y o H L n 5 h Z L R O 7 L X H T U P 6 c W w 9 M r K y u B s D P T a Z 6 g k o s 8 p D O w y B g U y 3 x 7 2 l v N g j Q 9 U R F T M j R s 3 T D r C g h C k n t 4 e i 2 y f r J Q b C 8 Q a Q n 6 6 I l g O l A g H 1 m j C B Z 7 R c 1 s 2 F D f K j g U j 3 e j M N Z 4 M E I h p l 2 8 o o U Y D d Y E V K V M C t 4 0 g S 6 L k J F N 0 P z h f o 7 Y U x x N s 2 y a E G R u x i y Q Z b 6 t 9 O + i l p / W n 5 f Z I j + B t i h n P V O i 9 P 9 q n v 5 F m Q 6 y T S R 0 q K W 7 4 8 H g k V E T C f H g 0 7 J 8 j h 4 + l H J D r 0 a Z q 0 7 3 W L i X 7 2 J H u o 4 F n Y Q B j x b x 5 1 n h M p G N 4 P K A 8 G G l 8 + v Q Z u X m z x m x N Q r 1 Q s 5 F e d K C f P X 5 I t s 2 t i 6 5 j x a q J 8 d o o E R X 0 V b 1 w N W f E w g D J o H U 9 6 c o c 8 V B q R A m C 6 s a H w 6 S x Z G S C V P 4 8 W 4 7 d t b z c m X F I k N L f / 7 F f n J H 1 o S J D 3 d I / X B B V K y y D U k H 3 H a m 6 c l F a t L K j / u H e Z j R s F e u 7 q u q H J w / p x F z W 6 9 Y x n 3 n w u Q S g j w S y Y Y v 5 y k o F Z v V w J B + h R 2 X l c 2 3 p S f p Y I B 7 f z T 6 f Q 5 p 5 Y v t O V 9 6 j t 6 d X G p s 7 L P 5 w o u B 7 3 A p 9 b q m Y m Q D 2 E 0 G s z O I 0 f 0 G F F C u R 6 K Y g n 5 B c r B Y 4 V x s J + p 6 2 V M 6 R 9 o E 8 U / u W l g z a s B t Q r 4 0 e 8 / u x K M D U A g K 5 5 E n i O m q D N a C M N B A G 1 7 g 7 5 x J D O X Q 7 O K A S k 2 s D U l q S r + 8 y t c v C J o M S 6 u N K q D i a T U e K Z M i A F G i l d B m R K l h M 7 Z F t l S Z d k B w Q g c p 9 6 e I l a 1 2 J l q A v i o 5 F P 6 4 J t Y 7 I C V p g C E h G s 8 / v e n L U q 2 r V 2 t J i U R g Q y U t P H B S 0 0 I Q y 8 Z g s r 8 K U Y R A L 9 z v j m B j T Q 2 W k g O 8 p C S 5 c v K g V b F j 6 0 / L V w M + N V r b x g O 8 7 f + G i d Z J O t 2 T y Y D 0 t h r H w / o k i R c g T v H 9 c x 3 O 5 c q H a r i 1 9 5 o 5 u 6 c u x 4 F a W r R k L z F r L / H + s D Z w U k C P Y B U a W q H Q K 6 o z f D w h l x I I 0 t h 8 M N g x I Z W O k l E w Q a v H i u V o 3 y N N Q f Z y m l P 4 B J V T i S 1 O d h q V P i v Q l X S Y l g q / U Y c w r m S M L i t y k H l e v X r M K w O d p W b c G 3 j R m F s K Q Z 3 F l 7 m P p S G Y g Q p V h p f J 7 L f e s w v I 5 K g b q z P r 1 a 6 W p u c l W 9 K N j M g w q F 7 Y Q E h A 1 D j I D f g u V i G U y a c X b 2 9 p t W m a m K S s u L p U f P f f v k l O 8 Q L J z c k c s I J 0 K s G f o d y P q n H e Y b p A H z D G e y i h k S E X e H j p w Q J a U i l R 1 L Z L W 3 s x R 7 S l A J D v O D R Y V v 3 U v Q / p H 6 9 i 1 S 5 D G / r u t J 5 B t Q / s B a e L J Z U m 1 C D Q J G 8 2 r U g p C r V m 1 U L I y M + L q 4 / S k G b O h V O d z G y V N I u I k A 6 5 x r 5 e j 0 z O v A 5 / 3 k e c U N q 0 6 w w O O H D m q 6 s k p k 1 R U / m e e e V o e f e x h G 3 O E 5 G G B t k c f f d j m + G N K q w K 1 t 7 K z R 4 / h 8 6 0 0 6 g + S i 8 q e n Z 1 l w 7 c h F 3 Y H 1 z M y W L J y v j T e v C A Z q t 6 O F z Q I L B 6 N J J x u 4 H h h Y G U q Q / A 9 k M w M D i x Z t E m f M b F b H T D V M q F f T 6 9 y U y x X F D g V f 1 Q y h a B 0 C f 6 G C B S X h u L P Q y p P L L v m E 9 e G J T d P G w y r f N O f p r 8 p j A O / G 8 Z Y 5 N L 8 s M W 5 s G e Q F s S O 0 Q L l q h T w p A L o / I S + E I J E I C 2 q H d + N t K H y M x + 5 9 8 B 5 C c C s s u 3 j d E A k A 3 0 5 6 z e s t 4 i M 8 H O l C q Q e 6 m n Y + T I V Y A V 4 P H h h N 3 x L S 6 v N 0 k T n M 7 / J n H y 3 g z n C E w E 7 9 e r V 6 1 J U M l f S e x t k o K M h u O J A C e J 0 K s s f l I e X 9 c q G C h Y E c N c 8 m I U p V U R J E i K N n g i d 9 9 f c v i e Y U w G D x D m V Y p H I z I R w e e h r 8 2 M z k z L S N V f 1 5 X j B 8 b x k Y 0 e a n D p 3 T b Z t 2 2 q k w G 6 i 0 n r H g A e e M a 6 j F o b D l C C Q j / d r 0 p Y W U A B 4 1 Y p D E 4 V M B l Q 6 1 E r U P 1 Q p q w T j w J w 5 a n 9 p Y l 6 M 8 X 4 2 G Y g K P 3 r 4 m H k v q W y A 7 Z k z Z y w e z + P x F U i S 5 D W e / B t Q l f S F 5 5 + T H z 7 3 v L x 6 W 4 k R h h J k m V Y i 1 Z n / Y 9 u i 8 c 2 j m B T w B 8 I E 5 k E 8 g W J e P X 8 d M j n n R O w e t 8 0 l 5 C i u H k 5 n m l E J l T 7 k 3 N M e 4 y F V e 8 H 2 q L T B U V C 5 Y n l C Q x p g F + F U A A N B 3 e R e Z g X q U t s B I P H q 1 C g f 7 3 w R i Y D 9 g y e M 1 h 4 p y n d O p F X E G U G I 1 X j d 9 s m A b Z Q / J 8 + e x 0 d e Y D t l Z a G i j m y M w h 3 k 8 e C 9 H n / i U Q t W r l A V l 8 h / V D q I 9 J S q d W M h v E Z u M i g n g h Q j k L I i I I a e 0 6 1 J I L v u U 3 A 9 e t 7 t m y 1 l T o m h G f P u e d g s v z O V M t P c 9 L u j S a h k 5 z M y s m x I N o W L m z u + Q o S B Z 5 A M B e 0 9 a a a V 9 / X 1 m / R C K m F D M F k l k R h j G e R j g f d p U k k w X 2 0 2 7 C m e f 7 y e T O 5 F V a R j F e 9 k u J 9 s M n B r A R e q O l w k N d U 1 9 u 6 H D x 2 x 4 S + j 5 V 8 8 e C f 6 9 / g u J H B 1 d f W 4 b L 1 k Q + k d C V z S P / r f E y N u H 4 K M O O + I w 7 G R x x N J t 1 E b i u u a K i s X 6 P O P r I f T m W Z U Q o G I v q z m n j s I k I x E 8 U D 1 Y z 1 W V 0 F q T T L E g 4 L u 7 O w y B w I o z B 6 S q 3 f U n k r P t P u 9 l z E v P 8 + k 3 W T B d x 4 7 c l y l Q J 7 s 2 7 t f z p + / K E e P H D M H S q p A V W T o + K p V q 2 T X r o c s a N e T C l W S S I 7 T p 0 5 b P 1 U i 8 D 6 Q h U 5 r c + d r R U L K n T 1 z 1 h w n q M K L l y x 2 Z D I H z o r g k + M D 5 Y S z h y k J z m i D 5 H + P B o r f T A R W G Q y E Y w J 4 k r i k f w K i k P x 5 v + / O u / L z + z F P n y e V 7 d M P x f M M D 0 p W 9 t T E a a a K G b W h S H P z y Y y Y l E q V T B 7 7 r m f Z Z 9 a t X 5 u w 0 l I B 6 T c J u 5 5 Z 6 W 4 g z c W r A b b p e n 2 8 v x 0 P v o c w H T q D q V T r N 6 y T x x 5 7 R N 7 4 p j e Y V z A V 4 I Q 4 d u y E b N y 0 0 e w 8 p A A B u 3 Q R 8 P 2 Q C A / b g o U L 5 e K l S 0 Y U P t P V 1 S 3 f + 9 4 P j H i H l C j E E Q K 2 H J 8 5 f V Z 2 P r T D 1 E i k O p 3 i / f 2 D J m k m 8 9 5 I N q T U 8 u V L l U w s E H 7 L l h o 6 d P C w R f N T J n S W e 5 x v G K t C h 0 k z M k E K t w 9 R d O v J p N u R 1 2 L J n X d E Q z V N V A e n M 8 2 4 h J J h v F h U 7 K T N 1 q g F j v u V V R q 4 J 5 F q B J E g i w d f 1 d n v y I M 0 Y Z w V + w x A m y y o 3 N h h 2 7 d v M + 9 j Q 8 M d m 6 G J C p y s c x a n A 9 K E h J r H f H W M M a I R 8 M A 5 g Z T t 0 + e l U 5 k h L B B 0 / b q 1 5 q 2 k e + A H P 3 g 2 U G + G Z d G i B b J l 6 2 Z 7 h t 2 7 H 7 L v Y 4 B m u H 8 N I m z d t s l c / p M F 3 4 X U Q 9 I R v 8 g s U Z u 3 b L Z 3 o G F Z v N h N K q O P N n Y w r V W F g B i 2 D Z I R w 5 E k S q T g H k c a d + 2 + / c B 2 Y r t o 0 e R C w S a C G S f U w K C S Q D O F j A w T J 7 w / F l p 7 l F T V a l h n 5 V q B o Q q y j C p f S 2 H T 6 U v G A 4 z t + Q W D U l x Y Y D F 7 X n K h F k w G V B w W X N u x Y 6 v Z Y f w u F Z l K j C 3 k f z 8 M C p r 5 F y A J / U 4 4 T n b t 2 q l k K R / x / k i g 7 u 4 u a b l 3 z 9 R S H w F C v x F d A 0 8 + + Y S 8 / v W v k 9 e 8 + h m z C 1 k A o a T Y q a / 0 i X E u P O k M v 4 v k p g M 8 L L m n A j w 3 f X w 0 A v 2 q b m O f + c a k O o U o C k B O O S L F y B E l j z 8 X H P v I i K i U 0 s T W O y H 8 O d L a d c v d D 8 w g Z t Q p 4 V N W u r 5 w I K H G Q 6 Q w u g a y 5 H J b h R y t d s 6 K H 1 3 P s f m x j 9 f m S F t H j 1 U g D 4 a / V 5 Q V S F V j v 9 T 3 z Z X r u u 2 V H I t L 0 3 K Z E D o 7 O q 1 F j p c C x O E R Q Y F b n w p M A T u 7 r t O i 4 X F h Y y t B D O y R 8 O c 9 8 v P n 2 B g w C E u n d T i P 2 I c U J H 4 v F T A D 7 7 5 9 + + 0 5 v G 0 5 1 a C y z 9 H n D n t N C U 1 K B k e O k Z L H H 3 v J G z 0 f b D 1 p Y o R z K U Y k X O c u a T O i + Y N m M r L u T X v a f 7 F q g l V q 4 o h I g T S 0 q 9 q W F l s o y 6 c w 4 o 9 T R X d n u 2 x c n C V t f Z l m F H c r c f i q w U G m y 9 I K q S o Z c 1 5 n B F M 3 s / b r 0 p L k X i u e A + O 7 p q Z W C U A 4 U p k F 0 G L r I A 3 C 4 F 7 U P u w e V F K u Q 7 7 s n B z r f J 5 X U W 5 B q G M 1 J P S j M d c D 4 7 u w V + j 4 T Z V A 8 b i h d t 5 t / a 6 l S 5 e a B J l o I z Y a W J 0 f d d O D h o r Z Z 0 d A 8 8 a X q J H B E y g g i C e L J 4 c R R e 0 h 5 2 Q Y C L a E F r H P + Q H b H x z o D + Y 0 7 w v 2 + 2 T + v E L Z t W d 6 5 o M f D U q o G x O r t Z N E Y 1 u J D E d o Q W L T P s U T K P 5 4 O r F l Y Z / M m 3 O / G k j F h h z n z p + X T W o v 9 P f 1 y 4 0 b N 2 X J 0 i W 2 v G V 8 5 W T U 7 q l T Z 2 z U L q o P d h v S B L U I 2 2 q 8 w O a i s m 5 R G w U y T 0 R l 4 x 3 4 n t O n z 9 p U b J B 8 K l U / G h p v N 3 l A p r D 0 j 5 W v J v u v / 6 J E Y l 8 J Y i R z h D I P X r A 1 8 o T 2 j V A Q C / I Y o Q J S D f Z H F w f 4 y Z 9 8 V B v O G b d o H o B T I g C 9 Q 7 6 F A l T M + M o 5 H S 1 p M p y r T 2 y s o 6 r V 3 7 4 t D + / Z b U Y / b u f t O 7 Z Z B Y p / P u 5 l M k 7 W A k a 1 g k S Q i k 7 l i Z A J 8 F n W 8 2 W e Q r y B d M y O F / w 2 q t i 6 d W t s b V u G 6 Y d V 4 s k A k s R 3 s N 9 p T x 9 B J m O Q s Y j y D p K R K V Y H R u 6 7 Y 0 c i T e x 7 s g X X Y y Q L z k e J h 4 0 1 8 E D I B G Y w O H Z k K l V p Y O 5 N z Q y D Z t q D B D 4 K 1 M N 4 0 L I X K j m 8 o Q 2 J 2 E / U w u O 5 o 9 8 H 1 W 4 q g Y N h x 4 7 t 9 r v Y Y V S 2 i Q D P 3 I 6 d 2 6 V N n z N R H 1 6 q w C G D C r x 3 7 3 5 7 l v i B l a f i Z p v l c d 0 j e 1 I 5 w h g x 4 o l i 0 o r k j h 3 R Q v e w D c g U P Q + J Q t v y M r V L 4 + r b T C W L O H k Q K T 2 9 T T O X D A u S n g M z K Z X i w Q L P z I X A y N N z 9 Z l S d T c i 5 y 5 X 2 x w W q Y A I C Y a T T w c g 8 J I l i 2 y 2 J m I Z J x q V j r Q i q g O P 5 0 Q i M l A f k R i o j b j L 4 x u W / V U j p 0 + L k V + J Y X / d O U e U E H E C c v j 6 E C Z M + L p J I r v H k c q O N b n x T x B q Q H Y / v D l h n Z u J p L m R 6 P T M J K f 2 u Y w K s l r T S D w I g j E Y j u j r a 8 3 Z 0 l O 0 U 1 q H 3 X i o s Z C V l W m u 8 F g l u h + 4 l l k + B 2 k 2 l t o F a U h 4 D A l 0 Z X / d + j V K q D r 7 / H j B c y F d 8 B w e O H j Y 5 q / g m I q Z C P w e k e n 0 t / H 7 3 H v 6 z D n J j V P x P J j u e s R 8 5 T 4 f 2 P L f S A Q Z I J S S w Y i B O s d x s D W S c N 5 d t 8 Q 5 2 z o S + X s 8 m Y x I E F 1 T Z i b 2 K u r 7 y L o 2 U y l y 4 N L N 5 K U / A 6 i 5 S y C p a p 5 p G Z r c Q 5 G 5 Y c Q f P w g s L x 2 U V W W j q 0 k Q h E G N q H 3 0 G c W D 1 v 3 a 9 S r p 6 X Y r M + L A I J 6 Q v i b s E B q P O 3 f v S k e 7 G 3 p P y B F e S f 4 7 B 0 i a / Q Z S h v W s N m x Y b 7 Y a F Z 3 h G T 7 e L h H I Q z 5 z 9 u x 5 U y H T 0 v Q 7 u g u l P K P J v I d L l y 0 x V d X Z e h G V X u 0 W 7 0 g U y E D / g N y 8 V S 2 v e c 2 r z C 5 M h H t d a X K s J m a H W p l B E G M S X j 9 H E m 8 n e W K E 9 4 0 0 m k e O M J 4 s b n + k Z y 8 4 t g b H e / a c d + / h P R t l 4 e L U G s D p w I M n 1 J 3 c q L c P d 7 a b P + 1 + E s 0 G U j 2 z u k e f L z h I A k j C D E r 0 M 6 E O W W X R Z 4 c s z K q E x 5 D Q H S o m 9 h l S g k W 0 M z J d 9 A G d v m 6 u w A x T q + g 0 5 v N h p w b H S C j m J 2 T B O O Z 1 L y s v s 3 V 4 i d m D I P w u M X c 8 L y T 0 3 s d H H n n Y C A x p n r u S L a 9 Y Q X 9 Z t 0 V g W K y g 3 k + l B 8 x b S E f x K R q J S i Z v S U z W b r U 9 9 6 m 6 7 G H E 0 W e 0 M r P / j k R e x Y u R C 7 K 4 f U c q T y B H I q Q O E S 2 Q y M g V E M m R S 8 m k d i C e P U + o 4 c E + e f N b X x U 8 x Y N B 5 M D l B 0 u o 7 t 4 M u d O C d F J C m Z S C V K 7 W W o E E C O 8 / C P T 1 d s s z 6 0 S y M 0 d n F J U B N z L 2 C X 1 H x L c R 8 c D j U x F w L p T P K w / u d q D F x U m A l 5 B 3 T y T d E g H J R L 7 w G R K k a F Z S z K u Y Z 6 T u V s J m K b l K S k t s d D L k Y 9 T y 0 6 9 8 h R I 0 Q w 7 c z J Y 9 y 3 o l H R L p 9 / D s A O l I Y w D p I S 7 f x d D 8 R C B W L 7 x c E N 8 z k l B G p 4 R k 8 r 9 p 5 B m x d f u e R E Y k 2 3 f S y c g U l U p B U j K t X L F A t u 1 Y H z z J g 0 H k 4 O V b D 7 a m K m 6 y a L J K K E c q t k i p + y u u F d A D Q l d H q + Q 2 7 Z O S 4 i J b m f D 2 7 Q a Z N 6 / M o h q Y d 5 3 K 5 x s C g L p G B V + + f F l U D U M t Q 0 K h q o X v n S q Q P z g s i C k k e J i Y R p 7 L d w h T G f f t P + j c + v p M j K K 9 1 p Q h 6 + Y l d 3 B A U C o z 4 V H x w H m D v e k x g k Q h U l k y A g W E C q l 9 Y R K 5 c x B J 9 6 M k 4 j g B m T g O E W p I C f X W t 7 1 6 W v J 1 P L j f 9 / s A U F 6 M S A / E O p k Z Z O 5 s Q r G q O 8 8 8 8 w r Z s H G 9 2 T h 4 3 O j b a W i o l 2 e f f V 6 e e 0 6 T b l m j l 6 V h c H F f u X w l m G 8 i w / q P 6 F i d z j n P + V 7 s q F J V 6 f L 1 9 5 k v I h x d g d q 4 f t 0 a a W 1 p t U r O 6 o W V p a N 7 C 6 n U i b o I D t / K v o 9 M + o e 9 Q M W L E c w T K Z 5 M b H 1 Z R 8 8 F i d 9 1 K q B P n E f l c / t e c r n U L 4 V z n A 3 6 o D E r C J W X Q + 5 r h l l m u Q z z G R / G g 8 y w o f Z b N t a J w N c m m x g z Y g 6 B Z c u W m a 3 D 8 P z d e 3 Y L 0 5 L V 1 r J Q w W l 5 7 P H H o v 1 X e M u I n q D C T y c g U I 1 K R l a y B 6 z i W N + W F p 3 T g e d h V i g q J h h r d i b u i 8 / 3 g 2 o v t f X E z h m Z o k T S F J R d l E y U J 8 d x Z K K s o 8 d B 8 m T x + 7 H z n k w Q y D e + J G Y 2 G p T X v P Z J 9 z A P G L O C U K C k g M y O Z Z Y V Q N D C z Q Z s q C y 3 m Z V w K B C + 4 4 N A k U A Q B Z w 7 e 8 4 0 V R a C Y 1 y U H 8 H L O y C h w o 6 F 6 Q A V s K W t U 7 o H i P 4 u k P r 2 N L l 6 N 0 P q 2 j K k q S t d e p V V r D 7 C u r 1 h y T U a e O 6 w h K I 7 o S P U A e 7 L y M j i C W B l 5 5 I n T / R 8 s H V k w Y Z y n 3 P 3 B S Q J r s c S 9 S K 4 5 h P 1 J E g L F 7 I i S P B A D x g P J N o 8 U S o p p G D I 5 C C z d O s z X / 9 Y e p D k a u r J M h W K F h 4 p A 5 E 8 k F B c 0 y d U f d 6 p U F R C X 2 l 5 7 v a O j k k P t x 8 N O B I u X b o s t x o 6 5 e n H l T D p a T K / Y M h W 0 k C t q 2 1 J l 7 2 n G m y g I d 7 E V M H 8 h r 4 h u N C Q a R 3 e H o 5 M A U E s h Y 4 D M l g Z W j l 6 B 0 T s v G 0 h U f A Z m z r A r j l 1 z + q C p q h k I r E f J O w o O n I f f / K h h H X q Q S R t e v T v L E l F 2 u j 7 T P Q t k i + M M J V m W v V j + M e a U Q x 3 g A u c a O 5 E l Z X n p 5 9 p I n F 4 q Y L O V 7 6 f W X b p Y P Z g i u R 7 3 W m S k 9 4 r 3 c 0 3 o p N 2 p g o i 5 Q E L T d e 2 s H y Q a 9 i M O F b 5 d d + 2 L i F x H F G C c 0 a W 4 B z X g / N R M g X 7 l L c r + + A 4 d H 5 k o r F 1 r v N h T e V l P n J / d q R Z o / K B 8 l J 9 K M t w M h Z x z t Y l C u V B g e U w x w L x f r i 9 m c A k H r i 3 m T Y 6 W a f r V I B V C J c u W z p C P U P d Y 8 G z 6 0 0 Z U n V H J U B m k Z y s T 9 2 G I 8 / p 8 C U y 4 1 R t e q x R g 1 A Q y c h C C p E s I I w n k y e G b y j D Z I r e Z 9 f 8 v b E y t / 6 m 0 L H X X O h 3 Y x / p 9 M x r H g 8 e a n Z g V h E K r F 6 e E W S 6 z 8 R g q 4 k C 8 p h p K c W E + K M h U 9 U 7 h q n H T 3 L p J k s 5 b 5 E O y a I M J g s q M + 7 4 7 K A T m D 6 t x n v d c u F W p 7 S 3 N U l b c 7 2 0 3 7 k p u Z E O W V P Y a C p U q i g u K Z W L 7 U T W u 6 r C 9 3 s V L R m R n A 0 0 U l L 5 / T C Z Y g R y 2 + j n S V b u w X W T T K 4 O o F J 7 M r 3 m x 5 + w Z 5 p N e G D R 5 q O l i G j m W i Z 6 8 U 5 m u w z 2 m U 5 B z i S p k F L h J V i I e q B f a f / + A 9 b 3 w 6 Q p r j L H V E N U M K I Z 1 q 5 z s 7 Q m c j 9 P B Y i E o N + r s f G O f O t b 3 3 X P d O O q 9 H S 1 S k S f i a k C S u c v k x 1 b 1 1 t M 3 v 5 9 P H O t S V T y N B m I y 3 v h m t q M R X Q 0 j 5 R I Y X v J q 3 2 O S B z 7 + 9 y + b w z t 2 i h k c s e + 3 I O t J x L 1 I C A T d S I i Q z K 3 v P i + u v O g U + T Q 1 Z o H p 0 u N g g t X 1 d 4 g H M k 6 e l 1 Y E p E U V E o 6 f i F T T H e e O e x e 2 q s 2 1 b C c O X P W p j O j J Q a s 5 I E 7 f f v 2 r d H h G 8 w f Q d S D t 1 v O 3 s 6 U y r k D q S 8 2 l g I g E 4 u k M Z E L H c x V 1 6 t k F X P n d Z X Z U j O A S f v X V / R L e T C A E n u P C A h U O a T a g o V u K H 5 Y g h K b d 7 S a Y 4 j D h q 0 n U Y J 9 I 4 s / 1 i 0 S y r b u v C d a z I a K I 5 M R B 8 d E Q B o 9 h k S 2 H e g f E R l B J + 4 b 3 / x q m 8 R z t u G B D d 8 Y K 5 W X o v q 5 1 s m 1 V i R a p 2 D f C s M V D o U + U 6 B D s 7 F t 2 E j C l F m 4 x p E + W 7 Z u k S e f f N z 6 p j y Q r K x l 5 T G / U I + D h c u m C o Q X E R E B m f D y d f f 0 W k O T q 6 T d s b j X f n P n k j 5 b 5 t M D B w n T V R M x s W z 5 U o v h I 3 A 2 R p R h u d T I S G r y 1 x H E V 3 6 f 5 z 7 5 8 + 5 e f 6 z J j k e W U 3 Q b l B / X w 8 d h m 8 l H S X A u R j K X l i y u k D l K p k T 1 5 k G n W W d D e Z S X Z u o D k q l k o s t c 9 n 2 m U x C W o o V u z a j 7 8 D T j 2 K 2 I X K 9 t l b V r 1 4 z o W 2 L f q 6 H Y M b T 4 V B Q P F t e e 6 o G k B M Q 2 N b e Y K r d 2 7 V r 9 X b c A H W s y l e Y N S 2 X p o E n E R L + L W 5 8 u A G s c b t a Y G g h B W 9 Q M b F M F I S Z t g n w O k q l 2 Q f L l w H v G p I + m E G k 8 E W 0 b n I + e C 4 6 j Z I q W t U s 2 v N 2 X u y Y Z H p A n n 9 4 T v M H s w 6 y 0 o X x a s y I / K B A y W z M 1 n O F B g V D o V p C W Z o Z Y m V k 5 0 p G 3 S b r T y s z p Y J J B 7 S U c E i w P y p Y Z i 6 i s Y c / e d J h 8 9 H / 1 Z C 4 w i c P 3 M x a I T m f / U / l Z y W 0 k l 1 e u H 2 3 H z m 1 2 f P z o C X n x f J f L T 9 Q 2 q / z s u 2 N P o G j y e R 8 c U y 4 m e f S c f T a 4 5 s 6 7 r e 0 z 4 Y q V Y x y Z g u u U 9 0 B A I o Z p u I Z 1 Q N 7 w p l e p y q 9 v x w v O w h Q 5 f G 1 2 2 l A e D Y 2 9 0 n C 3 z + w o H z z r h 3 k 4 u w p 7 K m R X 2 V v x d g 5 e Y k w H C J i d L 1 e E t R m 1 B k l B 4 R w l 1 x W b 1 Y h Z Z M M r X E w n v r n 3 l u x e m S W 1 t b W y a d P G + + Z 4 S A R P p l g j 5 P Y P X E + T v q E M C 1 U K N 1 K x B E F C + + G t k s N I E z 7 W f U d K T 6 j w P i o d + 2 5 r R F L S m E T y k i l k N 6 2 o X C S P P b X L n n W 2 Q g l V O 6 s J B c 5 f a t E C V q o E h I o S S 0 n k o 9 M 9 q V z o h + 7 z w Y B M 0 0 U q U 0 k a j 8 v m l a X R 6 b m o S F S O 6 X K R J 8 I 3 f 3 h O V l c u k J U L 8 k d E c C Q D z + i 2 9 t d V f k 0 D g 8 P y o 2 v Z q g m E S M J N w d Y l f x 7 y j D x n R O E 4 R C T b I o 3 s f k j D 1 p H J 8 i / Y x s i E m q c k C s h E 4 C t b F i p / 1 3 v f b M 8 9 m x E 5 8 j I g l J a R n D r f r E X v C R Q m 1 k h S O Y m F B 9 B t 9 Y 9 9 x 3 S R q r u r Q z a X 1 s u d h n o 7 p t O R g X j M w 4 d N x S I C R E 9 M Z x z f g Y u t 0 q I 2 1 G s f r Q z O J A a V P X 4 b T r j C X 7 w a E M q T K k Q 4 S 0 Y S 9 k N b f y 9 E C R 0 7 8 g Q k C o 7 9 u Z h E i p G J f T 8 0 w 8 j F v p G q T 3 7 m P W + c 0 U Z q o n h Z E A o M D A z J 6 Q v N S g z I g / v c k S i 6 R f 0 L q 3 5 G K I 7 d P p g u U u G W Z v l L Q C W z V t Y q x 4 A w U y w / y 2 D D 6 c L 5 6 i 4 5 c + 6 y v P 3 H t g Z n 7 o c n R H T f 7 U T P + 9 S r 2 u v e 6 6 6 D G B L o n + i 1 G J n c N b 9 1 h P H X / b E n T 3 j r y G U 2 s R E p O B c n m a J k U u n E H H t v f + f r J C 8 v t a V L H z S 0 x u n f l 0 H K y E y T p Y v y L b N d A b h C i W 5 N 5 w 5 a P p I V X l B w m q y w S V r w U w 1 W N 7 / Z 7 A J h I S 3 e M 1 Q v n A M s 9 k y E N + F H H l Q k p k d m w k x m h + 3 R a 5 y b C H i f y r K I D P Z 2 y K m q D i O K q + i x 5 C q u e 3 c b U k 6 y P A r 2 Q + l m U 0 S 3 z q 7 x Z H B 5 6 e 8 P 7 e t 3 W H 6 P O B + k I N 9 j 5 7 Q s 7 H x Q J t H 9 Z G T S f d 3 u e G i j 5 O U r m R L U i d m Y t O l O c H a W p r K 5 e Z K p 9 R a 9 O k Y q T U a c 2 H F M L / c F z T 2 u E G M q i F Y 9 0 h T h y t 0 M V X e C g x A g F / 0 9 j K N i W D y d q n g E m T s C D y B S 7 N r V a / L S S / s s 2 m E i w A n x k 6 / c J m d O n Z A 7 9 9 z U Y E S X R 8 m k W 7 8 f I 0 m M a O F 0 s 1 n t w B H n f D 5 q C q R O 7 L x v q E L k w 1 4 K r l m K E s t 5 8 y g b 3 / C 5 / R C B b D 8 o x 4 E + y c p K l y 3 b N u j b J K 4 P s z F F j l 6 v m / o m e 5 p x 4 n S 9 E O F j M y U F q l 7 U 8 4 f K 5 9 V A U / t w Z g T b 4 F j / u G M y w f b Z + E y Z G O g 4 3 b K w X z L S E m c n k 6 Q Q 1 U D F t q V q d J 9 + L P e 7 Y n N P s P j A e C b J t E Z B g f Q z k t 7 u l D N n L s g 7 3 v C 4 1 H f k y t 3 O i K 2 d u 6 B g w O 6 N J f t 0 9 N g T j t T Y F p F z 9 R n B c Z z K p 8 d s I U f 0 2 O 9 D p u D Y X X f E i h E t R D J S c B w l U J R M q H l 9 2 n B G 5 G d / 7 q 3 2 f i 8 n v C w J p e U n R 4 7 X a p V w 5 H F k 8 o 6 K G K n w + D k y h Q h l N l V A J P 7 5 f b Z 2 z C / E t q m C 4 e R P r X T T g 6 U K K q I H w a 2 9 K r 2 Y t S g R w v d 6 c O 7 F I 1 e M N C x g g C O E Z X I a 6 x s s g i M r O 8 s I m p G R q X n i 3 s U R Q b c o h 7 p j A / z s n E v 9 e P o u K 0 l 7 u i U n b 0 7 o m i e R p i h h / D l H p M 3 z e + R U X Y a S w h 2 7 6 0 4 a m W Y Q l l 5 6 D g e E I 1 V I 4 1 A y 8 Z n 3 v O 9 t + t z T 5 8 i Z L k S O V r 3 8 C A V o V Y 8 c D Z H K y M S W Y 3 8 O I p H c E j D s w x Q v u d h n 6 8 j E Y X A O I t k p 2 7 N z b u O 2 y b C 8 d E B W l c W C Y 6 l s Y 8 H f w 9 T G T O q C 1 O J Z P c L f E f 9 9 J y / c V B U t X X 7 y 4 Z j L 3 i e v W h 4 9 e l x Y u 6 m q t U B e / + R q y c n k P v d d 9 i 9 E K F S w B i V j w 5 1 m a c r a q N / p x z 8 N a T 6 o y u b v D Q j F Z 1 2 f 0 5 B k p w 3 K 5 g W 9 c r w 6 X X r 6 3 T 0 x S T S S S I 5 E g V T y R G K r Z F J G y b v f / z Z h G r W X I 5 R Q t 8 c u 9 V k K W t f D R 6 u 1 W m j F j w b O e l I F K m C 6 I 5 I n V r z 6 5 5 O R h y 3 H f H l o a x u O 3 I n g l D s P 3 O c d H l 7 W J 3 O y n Y O B y p c M 8 d c 4 Z r o u B g e W l f k Z h t w 9 7 l a / H / s c U R l M B M M K i u 4 W V + H d r t v v 7 O q y C S v z F u 6 Q p v o q e X z 7 8 u g 1 E t I D 6 Y h 9 h x q 6 c O F C u d R U Y I v a Q R T 9 E 9 w b L 5 G C r a b C 7 A F Z X d Z n 1 w / f d B L K E 8 g i I m y f L c Q J 7 C a I Z S T y 0 o l 5 9 Q b k P R 9 4 + 8 u W T O B l T S g A q Q 4 d v q n t Z 2 B H R S V T T F q 5 4 y A F b v Q o k Y K t n e M L / X k j T k A U z o W 3 w F 9 T R M / q Z o v a U Y m W x U k E K m c Y f p J M F m L z 8 6 S H g 2 0 9 a d z G r V n F G r 8 s / 8 l 5 d 8 k T w B 0 z K x P 7 G X P m y 7 7 9 B 2 T r m o U W G s W q + F R y f o O J Z b J z s i 3 I F s l / 9 U 6 6 1 L X G p F O Y P H Y u I B a f z 8 s c l A 3 z e k x S o d I d q 8 5 Q + x Z p F t h P g U Q y Q h l x Y q S K H q P m K d n e + 8 F 3 m B P n 5 Y z I s Z c 5 o Q C F u + 9 g l V Y l y O N I 5 Y g U b I 1 I L r F v x I i S K k Y u I 5 D 9 5 0 9 w z B G b 0 N b A d b f n o M c s j s 3 E k R a t 4 U 7 d h 6 D O + z 8 j g J q G w y J d p S o N B Z N S 5 u T m 2 P u h C q K 6 U T E Z n Y s D g 5 m V V q 1 a I c w N S G U H f C v 3 6 x / b M o I Y O + p H 5 7 t k X l G 6 b F i S Z 7 Y J 3 + P f w c j B / U a c Y d l / I 9 O i J v g O Z 2 M l J l N Z f r 8 s K 1 b J o o R B z T t V i 3 Q K E Y h t 6 N i r e T F i O c m E m v e e 9 7 9 9 x N D 9 l y d E / i 9 x + B N t t i 9 p d w A A A A B J R U 5 E r k J g g g = = < / 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 G u i d = " f 0 d 1 f e 7 4 - 5 5 7 0 - 4 c d 0 - 8 9 a 5 - 2 c 1 7 8 e c a 3 c 6 3 "   R e v = " 1 5 "   R e v G u i d = " a 9 3 0 1 4 c f - 3 f c d - 4 3 f 8 - 9 9 3 d - 4 4 b f a 1 f 3 9 2 8 e "   V i s i b l e = " t r u e "   I n s t O n l y = " f a l s e " & g t ; & l t ; G e o V i s   V i s i b l e = " t r u e "   L a y e r C o l o r S e t = " f a l s e "   R e g i o n S h a d i n g M o d e S e t = " f a l s e "   R e g i o n S h a d i n g M o d e = " G l o b a l "   T T T e m p l a t e = " B a s i c "   V i s u a l T y p e = " C l u s t e r e d C o l u m n C h a r t "   N u l l s = " f a l s e "   Z e r o s = " t r u e "   N e g a t i v e s = " t r u e "   H e a t M a p B l e n d M o d e = " A d d "   V i s u a l S h a p e = " C i r c l e "   L a y e r S h a p e S e t = " t r u e "   L a y e r S h a p e = " C i r c l e " 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e x & g t ; 2 & l t ; / C o l o r I n d e x & g t ; & l t ; C o l o r I n d e x & g t ; 3 & l t ; / C o l o r I n d e x & g t ; & l t ; C o l o r I n d e x & g t ; 4 & l t ; / C o l o r I n d e x & g t ; & l t ; C o l o r I n d e x & g t ; 5 & l t ; / C o l o r I n d e x & g t ; & l t ; C o l o r I n d e x & g t ; 6 & l t ; / C o l o r I n d e x & g t ; & l t ; C o l o r I n d e x & g t ; 7 & l t ; / C o l o r I n d e x & g t ; & l t ; C o l o r I n d e x & g t ; 8 & l t ; / C o l o r I n d e x & g t ; & l t ; C o l o r I n d e x & g t ; 9 & 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 N a m e = " C i t y "   V i s i b l e = " t r u e "   D a t a T y p e = " S t r i n g "   M o d e l Q u e r y N a m e = " ' R a n g e ' [ C i t y ] " & g t ; & l t ; T a b l e   M o d e l N a m e = " R a n g e "   N a m e I n S o u r c e = " R a n g e "   V i s i b l e = " t r u e "   L a s t R e f r e s h = " 0 0 0 1 - 0 1 - 0 1 T 0 0 : 0 0 : 0 0 "   / & g t ; & l t ; / G e o C o l u m n & g t ; & l t ; G e o C o l u m n   N a m e = " C o u n t r y "   V i s i b l e = " t r u e "   D a t a T y p e = " S t r i n g "   M o d e l Q u e r y N a m e = " ' R a n g e ' [ C o u n t r y ] " & g t ; & l t ; T a b l e   M o d e l N a m e = " R a n g e "   N a m e I n S o u r c e = " R a n g e "   V i s i b l e = " t r u e "   L a s t R e f r e s h = " 0 0 0 1 - 0 1 - 0 1 T 0 0 : 0 0 : 0 0 "   / & g t ; & l t ; / G e o C o l u m n & g t ; & l t ; / G e o C o l u m n s & g t ; & l t ; L o c a l i t y   N a m e = " C i t y "   V i s i b l e = " t r u e "   D a t a T y p e = " S t r i n g "   M o d e l Q u e r y N a m e = " ' R a n g e ' [ C i t y ] " & g t ; & l t ; T a b l e   M o d e l N a m e = " R a n g e "   N a m e I n S o u r c e = " R a n g e "   V i s i b l e = " t r u e "   L a s t R e f r e s h = " 0 0 0 1 - 0 1 - 0 1 T 0 0 : 0 0 : 0 0 "   / & g t ; & l t ; / L o c a l i t y & g t ; & l t ; C o u n t r y   N a m e = " C o u n t r y "   V i s i b l e = " t r u e "   D a t a T y p e = " S t r i n g "   M o d e l Q u e r y N a m e = " ' R a n g e ' [ C o u n t r y ] " & g t ; & l t ; T a b l e   M o d e l N a m e = " R a n g e "   N a m e I n S o u r c e = " R a n g e "   V i s i b l e = " t r u e "   L a s t R e f r e s h = " 0 0 0 1 - 0 1 - 0 1 T 0 0 : 0 0 : 0 0 "   / & g t ; & l t ; / C o u n t r y & g t ; & l t ; / G e o E n t i t y & g t ; & l t ; M e a s u r e s & g t ; & l t ; M e a s u r e   N a m e = " T o t a l   C a p a b i l i t y "   V i s i b l e = " t r u e "   D a t a T y p e = " L o n g "   M o d e l Q u e r y N a m e = " ' R a n g e ' [ T o t a l   C a p a b i l i t y ] " & g t ; & l t ; T a b l e   M o d e l N a m e = " R a n g e "   N a m e I n S o u r c e = " R a n g e "   V i s i b l e = " t r u e "   L a s t R e f r e s h = " 0 0 0 1 - 0 1 - 0 1 T 0 0 : 0 0 : 0 0 "   / & g t ; & l t ; / M e a s u r e & g t ; & l t ; / M e a s u r e s & g t ; & l t ; M e a s u r e A F s & g t ; & l t ; A g g r e g a t i o n F u n c t i o n & g t ; S u m & l t ; / A g g r e g a t i o n F u n c t i o n & g t ; & l t ; / M e a s u r e A F s & g t ; & l t ; C a t e g o r y   N a m e = " S u p p l i e r "   V i s i b l e = " t r u e "   D a t a T y p e = " S t r i n g "   M o d e l Q u e r y N a m e = " ' R a n g e ' [ S u p p l i e r ] " & g t ; & l t ; T a b l e   M o d e l N a m e = " R a n g e "   N a m e I n S o u r c e = " R a n g e "   V i s i b l e = " t r u e "   L a s t R e f r e s h = " 0 0 0 1 - 0 1 - 0 1 T 0 0 : 0 0 : 0 0 "   / & g t ; & l t ; / C a t e g o r y & g t ; & l t ; C o l o r A F & g t ; N o n e & l t ; / C o l o r A F & g t ; & l t ; C h o s e n F i e l d s   / & g t ; & l t ; C h u n k B y & g t ; N o n e & l t ; / C h u n k B y & g t ; & l t ; C h o s e n G e o M a p p i n g s & g t ; & l t ; G e o M a p p i n g T y p e & g t ; C i t y & l t ; / G e o M a p p i n g T y p e & g t ; & l t ; G e o M a p p i n g T y p e & g t ; C o u n t r y & l t ; / G e o M a p p i n g T y p e & g t ; & l t ; / C h o s e n G e o M a p p i n g s & g t ; & l t ; F i l t e r & g t ; & l t ; F C s   / & g t ; & l t ; / F i l t e r & g t ; & l t ; / G e o F i e l d W e l l D e f i n i t i o n & g t ; & l t ; P r o p e r t i e s & g t ; & l t ; I n s t a n c e P r o p e r t y   I n s t a n c e I d = " L a t L a t V a l L o n L o n V a l A d d r A d d r V a l A d A d V a l A d 2 A d 2 V a l C o u n t r y C o u n t r y V a l L o c L o c V a l Z i p Z i p V a l F u l l A d d r F u l l A d d r V a l O l d O l d V a l C a t ' R a n g e ' [ S u p p l i e r ] C a t V a l J J J M s r M s r A F M s r V a l M s r C a l c F n A n y M e a s F A L S E A n y C a t V a l F A L S E # X C o o r d X C o o r d V a l Y C o o r d Y C o o r d V a l # # C u s t R e g C u s t R e g V a l C u s t R e g S r c C u s t R e g S r c V a l # " & g t ; & l t ; C o l o r S e t & g t ; t r u e & l t ; / C o l o r S e t & g t ; & l t ; C o l o r & g t ; & l t ; R & g t ; 0 . 4 3 9 2 1 5 7 & l t ; / R & g t ; & l t ; G & g t ; 0 . 1 8 8 2 3 5 3 & l t ; / G & g t ; & l t ; B & g t ; 0 . 6 2 7 4 5 1 & l t ; / B & g t ; & l t ; A & g t ; 1 & l t ; / A & g t ; & l t ; / C o l o r & g t ; & l t ; / I n s t a n c e P r o p e r t y & g t ; & l t ; I n s t a n c e P r o p e r t y   I n s t a n c e I d = " L a t L a t V a l L o n L o n V a l A d d r A d d r V a l A d A d V a l A d 2 A d 2 V a l C o u n t r y C o u n t r y V a l L o c L o c V a l Z i p Z i p V a l F u l l A d d r F u l l A d d r V a l O l d O l d V a l C a t ' R a n g e ' [ S u p p l i e r ] C a t V a l H H H M s r M s r A F M s r V a l M s r C a l c F n A n y M e a s F A L S E A n y C a t V a l F A L S E # X C o o r d X C o o r d V a l Y C o o r d Y C o o r d V a l # # C u s t R e g C u s t R e g V a l C u s t R e g S r c C u s t R e g S r c V a l # " & g t ; & l t ; C o l o r S e t & g t ; t r u e & l t ; / C o l o r S e t & g t ; & l t ; C o l o r & g t ; & l t ; R & g t ; 0 . 2 4 2 3 5 2 9 7 7 & l t ; / R & g t ; & l t ; G & g t ; 1 & l t ; / G & g t ; & l t ; B & g t ; 0 . 5 8 6 7 3 8 & l t ; / B & g t ; & l t ; A & g t ; 1 & l t ; / A & g t ; & l t ; / C o l o r & g t ; & l t ; / I n s t a n c e P r o p e r t y & g t ; & l t ; I n s t a n c e P r o p e r t y   I n s t a n c e I d = " L a t L a t V a l L o n L o n V a l A d d r A d d r V a l A d A d V a l A d 2 A d 2 V a l C o u n t r y C o u n t r y V a l L o c L o c V a l Z i p Z i p V a l F u l l A d d r F u l l A d d r V a l O l d O l d V a l C a t C a t V a l M s r ' R a n g e ' [ T o t a l   R i s k ] M s r A F S u m M s r V a l M s r C a l c F n A n y M e a s F A L S E A n y C a t V a l F A L S E # X C o o r d X C o o r d V a l Y C o o r d Y C o o r d V a l # # C u s t R e g C u s t R e g V a l C u s t R e g S r c C u s t R e g S r c V a l # " & g t ; & l t ; C o l o r S e t & g t ; t r u e & l t ; / C o l o r S e t & g t ; & l t ; C o l o r & g t ; & l t ; R & g t ; 1 & l t ; / R & g t ; & l t ; G & g t ; 0 & l t ; / G & g t ; & l t ; B & g t ; 0 & l t ; / B & g t ; & l t ; A & g t ; 1 & l t ; / A & g t ; & l t ; / C o l o r & g t ; & l t ; / I n s t a n c e P r o p e r t y & g t ; & l t ; / P r o p e r t i e s & g t ; & l t ; C h a r t V i s u a l i z a t i o n s   / & g t ; & l t ; O p a c i t y F a c t o r s & g t ; & l t ; O p a c i t y F a c t o r & g t ; 1 & l t ; / O p a c i t y F a c t o r & g t ; & l t ; O p a c i t y F a c t o r & g t ; 1 & l t ; / O p a c i t y F a c t o r & g t ; & l t ; O p a c i t y F a c t o r & g t ; 1 & l t ; / O p a c i t y F a c t o r & g t ; & l t ; O p a c i t y F a c t o r & g t ; 1 & l t ; / O p a c i t y F a c t o r & g t ; & l t ; / O p a c i t y F a c t o r s & g t ; & l t ; D a t a S c a l e s & g t ; & l t ; D a t a S c a l e & g t ; 2 . 1 4 7 5 4 0 9 8 3 6 0 6 5 5 7 8 & l t ; / D a t a S c a l e & g t ; & l t ; D a t a S c a l e & g t ; 1 & l t ; / D a t a S c a l e & g t ; & l t ; D a t a S c a l e & g t ; 1 & l t ; / D a t a S c a l e & g t ; & l t ; D a t a S c a l e & g t ; 0 & l t ; / D a t a S c a l e & g t ; & l t ; / D a t a S c a l e s & g t ; & l t ; D i m n S c a l e s & g t ; & l t ; D i m n S c a l e & g t ; 3 . 7 3 2 2 4 0 4 3 7 1 5 8 4 6 4 5 & l t ; / D i m n S c a l e & g t ; & l t ; D i m n S c a l e & g t ; 1 & l t ; / D i m n S c a l e & g t ; & l t ; D i m n S c a l e & g t ; 1 & l t ; / D i m n S c a l e & g t ; & l t ; D i m n S c a l e & g t ; 1 & l t ; / D i m n S c a l e & g t ; & l t ; / D i m n S c a l e s & g t ; & l t ; / G e o V i s & g t ; & l t ; / L a y e r D e f i n i t i o n & g t ; & l t ; / L a y e r D e f i n i t i o n s & g t ; & l t ; D e c o r a t o r s & g t ; & l t ; D e c o r a t o r & g t ; & l t ; X & g t ; - 8 & l t ; / X & g t ; & l t ; Y & g t ; 0 & l t ; / Y & g t ; & l t ; D i s t a n c e T o N e a r e s t C o r n e r X & g t ; - 8 & l t ; / D i s t a n c e T o N e a r e s t C o r n e r X & g t ; & l t ; D i s t a n c e T o N e a r e s t C o r n e r Y & g t ; 0 & l t ; / D i s t a n c e T o N e a r e s t C o r n e r Y & g t ; & l t ; Z O r d e r & g t ; 0 & l t ; / Z O r d e r & g t ; & l t ; W i d t h & g t ; 2 1 5 & l t ; / W i d t h & g t ; & l t ; H e i g h t & g t ; 1 9 9 & l t ; / H e i g h t & g t ; & l t ; A c t u a l W i d t h & g t ; 2 1 5 & l t ; / A c t u a l W i d t h & g t ; & l t ; A c t u a l H e i g h t & g t ; 1 9 9 & l t ; / A c t u a l H e i g h t & g t ; & l t ; I s V i s i b l e & g t ; t r u e & l t ; / I s V i s i b l e & g t ; & l t ; S e t F o c u s O n L o a d V i e w & g t ; f a l s e & l t ; / S e t F o c u s O n L o a d V i e w & g t ; & l t ; L a b e l & g t ; & l t ; B a c k g r o u n d C o l o r 4 F & g t ; & l t ; R & g t ; 0 & l t ; / R & g t ; & l t ; G & g t ; 0 & l t ; / G & g t ; & l t ; B & g t ; 0 & l t ; / B & g t ; & l t ; A & g t ; 0 & l t ; / A & g t ; & l t ; / B a c k g r o u n d C o l o r 4 F & g t ; & l t ; T i t l e & g t ; & l t ; F o r m a t T y p e & g t ; S t a t i c & l t ; / F o r m a t T y p e & g t ; & l t ; T e x t & g t ; I S M   S u p p l i e r                                                                                           D i v e r s i t y   & a m p ; a m p ;   I n c l u s i o n                                                                                                 C a p a b i l i t y   M a p & l t ; / T e x t & g t ; & l t ; F o n t S i z e & g t ; 2 4 & l t ; / F o n t S i z e & g t ; & l t ; F o n t F a m i l y & g t ; S e g o e   U I & l t ; / F o n t F a m i l y & g t ; & l t ; F o n t S t y l e & g t ; N o r m a l & l t ; / F o n t S t y l e & g t ; & l t ; F o n t W e i g h t & g t ; B o l d & l t ; / F o n t W e i g h t & g t ; & l t ; I s A u t o m a t i c C o l o r & g t ; t r u 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T i t l e & g t ; & l t ; D e s c r i p t i o n & g t ; & l t ; F o r m a t T y p e & g t ; S t a t i c & l t ; / F o r m a t T y p e & g t ; & l t ; F o n t S i z e & g t ; 2 6 & l t ; / F o n t S i z e & g t ; & l t ; F o n t F a m i l y & g t ; S e g o e   U I & l t ; / F o n t F a m i l y & g t ; & l t ; F o n t S t y l e & g t ; N o r m a l & l t ; / F o n t S t y l e & g t ; & l t ; F o n t W e i g h t & g t ; N o r m a l & l t ; / F o n t W e i g h t & g t ; & l t ; I s A u t o m a t i c C o l o r & g t ; t r u 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D e s c r i p t i o n & g t ; & l t ; / L a b e l & g t ; & l t ; D o c k & g t ; T o p L e f t & l t ; / D o c k & g t ; & l t ; / D e c o r a t o r & g t ; & l t ; / D e c o r a t o r s & g t ; & l t ; / S e r i a l i z e d L a y e r M a n a g e r & g t ; < / L a y e r s C o n t e n t > < / S c e n e > < S c e n e   N a m e = " S u p p l i e r   H u m a n   R i g h t s   R i s k "   C u s t o m M a p G u i d = " 0 0 0 0 0 0 0 0 - 0 0 0 0 - 0 0 0 0 - 0 0 0 0 - 0 0 0 0 0 0 0 0 0 0 0 0 "   C u s t o m M a p I d = " 0 0 0 0 0 0 0 0 - 0 0 0 0 - 0 0 0 0 - 0 0 0 0 - 0 0 0 0 0 0 0 0 0 0 0 0 "   S c e n e I d = " 5 3 3 5 5 0 3 3 - 5 b e 5 - 4 4 0 6 - a d b 6 - 0 5 e f 9 e b 9 d 1 1 5 " > < T r a n s i t i o n > M o v e T o < / T r a n s i t i o n > < E f f e c t > S t a t i o n < / E f f e c t > < T h e m e > B i n g R o a d < / T h e m e > < T h e m e W i t h L a b e l > f a l s e < / T h e m e W i t h L a b e l > < F l a t M o d e E n a b l e d > t r u e < / F l a t M o d e E n a b l e d > < D u r a t i o n > 5 0 0 0 0 0 0 0 < / D u r a t i o n > < T r a n s i t i o n D u r a t i o n > 3 0 0 0 0 0 0 0 < / T r a n s i t i o n D u r a t i o n > < S p e e d > 1 < / S p e e d > < F r a m e > < C a m e r a > < L a t i t u d e > 1 7 . 7 3 8 4 4 5 9 1 3 7 6 2 1 5 3 < / L a t i t u d e > < L o n g i t u d e > 2 8 . 1 8 9 1 1 3 9 1 3 6 9 6 0 8 7 < / L o n g i t u d e > < R o t a t i o n > 0 < / R o t a t i o n > < P i v o t A n g l e > 0 < / P i v o t A n g l e > < D i s t a n c e > 4 . 8 < / D i s t a n c e > < / C a m e r a > < I m a g e > i V B O R w 0 K G g o A A A A N S U h E U g A A A N Q A A A B 1 C A Y A A A A 2 n s 9 T A A A A A X N S R 0 I A r s 4 c 6 Q A A A A R n Q U 1 B A A C x j w v 8 Y Q U A A A A J c E h Z c w A A B K o A A A S q A f V M / I A A A E v l S U R B V H h e 7 Z 0 H n J x n f e f / s 2 W 2 9 9 U 2 b Z N 2 J d k q l m T L 3 W C b F p I c h I S E A H d w J E B o C X c c A c K Z 4 l B z 4 c I V D h J y y R 2 5 N A f 4 Q C A k k M T g g m z L t m z L K r b a a n v v f W d 2 d v f + 3 + e d Z / e d d 9 + Z n V 2 t p B H W z 5 + 1 p r 7 z v s / 7 7 + 0 J f P v I x J K 4 0 F g a k e b y i L z x V 3 9 d f v y T h 8 x r V Z W V 8 r W v f U W K i 4 v k 1 a / 5 R f n e d 7 8 l 3 3 r w l P z F / / y E v P m 3 7 p N f / c 2 P y R c / / G t y 6 t m f S m 5 O l n z y E / 9 Z P v K x + + T f v f / 3 5 T f e / T 5 5 / V 3 b Z W k x I t f t 2 i n 7 9 9 8 g / / T D f 5 b j x 4 7 K 7 X e 8 X L q 6 u + V b f / c 3 8 r U / + b r 8 6 J / / V b 7 z 4 H G p r q 6 S j t E M e e B P P y / f + 8 v / L o U l 5 T I y 1 C u f + d o / y f 0 f + D f y q a 9 8 T 5 5 8 + B + k 9 e x x 2 b X v F v m H v / 2 q l J Z t k e H B P v n c Z + + X 9 7 / v v e a 8 u Y b q 6 m q 5 5 Z Z D 8 s H / 8 J 9 k o K 9 L 3 v L W t 5 n X C g s L 5 X / / 2 Z 9 L T k 6 O / O f f + 6 h 8 4 l P 3 y / / 9 6 + / I F z 9 7 n 1 x o a Z H G h j o Z H p u S + q a 9 c v b U U T 3 / R f n 0 / / q + f P y d r z T X d e L o w 3 L 8 q Y c l E A j I 3 b / 4 V m m + / q D 8 8 R d + R x 7 4 6 Z D 8 w U d + X U q 3 1 M j 7 7 / u q O Y + N o i x 3 U f K z F m V J A r o e 6 d F X N 4 7 c 4 J L c 0 R i S R b 3 j P z m X H X 0 1 F u l p I v c 2 z 0 W f i S z p Z w + 3 Z s n L t o f M 8 8 l Q m h T o O S 0 u L k h a 2 t r n N B M O S I Y e c 0 G P k 5 M Z Q 2 q r E I l E Z H 4 + r P c k N / r K 2 j g 3 m C n d 4 2 l y T 7 N z f u t B O B K Q x 9 q y p D B 7 U e q L I 5 K p l / N C f 6 Y 5 5 / X i u s p 5 a e 9 p k 1 U M B d J c x 6 s r X p A d W + Z 1 Y f W 2 K v F Y z C 8 E 5 N m u o E y F A n r D H f C 9 V + x w b s b Z w Q z D F O D u p p C E I q L E s f J T 8 w s i T 3 d m y c G t Y V k M T 8 k 7 3 / U e G Z m M y H e + 8 3 f m w g Y n 0 + T 0 Q G b 0 0 / G R m b 5 k b n b b S I Y U 6 c K U 5 S 1 G 3 1 k f p n Q R Q 7 r A P W M Z 0 j + V J v U l C z I + F 5 D x W a W G y 4 x M / c n 6 k o j U 6 N q H 5 g O S p w T M 2 s 7 p 4 8 e U u C 8 W W R l L 5 l r z l M G m f Y j n V T t X G A p G e E i Z z / 0 a C I f D E g w G o 8 / i I 7 I I Q y V m p P U i r L S 3 o L d 5 L Q b d K B 6 9 k G W Y b b 3 I W T w n v t R y U 2 3 Y M A Z / d Q U T K j U c h k I 6 W U D I N 9 W F Y 5 j E x W 8 S d H j J 4 J G W L H l G m e / J 9 q C c 7 s + Q V i X + E 7 1 B u a F 6 3 j D l 6 3 7 p j X L 2 3 D n 5 s 6 9 9 S f L 1 J q v w k w x l q h t q 5 q N H i I 9 y Z S C Y m 7 + L W V 6 k K I u 4 r y Z s i C e s 5 3 C 5 m Q k m K l W t h M T c W r Q g W b r G W Y E 5 6 W x v l 2 m l 5 + d 0 r T Y D M B O 4 o V q 1 g Y c o 3 W Q 0 y v X r 2 z C e G 9 C C H z O Z z 3 u Q L D M t q H Z K F t 3 j 6 Z e M m Q z i H N r + J h Y c A s 6 t e A B P A w 8 e G 1 s 6 V B 8 2 k u q I q j + + w h c x D d w M Y t G l E r w k d 0 G y V c o 9 1 x 2 U s e g i 7 q m a l 6 H p N B m c S p e d F f O S q 8 d A Q / G a x X 4 l V s y O p z q y j N m B O Q E g n u t V Z b r B 9 8 6 q h p p R q Z w I n O t O 1 a D n h z K N K b J X m f R i M R V O M 8 x v z + 9 y o D J / Q c 2 G i C H 2 3 E y 9 Y W n O u v X 2 9 h o T d W R k R G Z m Q 1 J Q t l W O d i Z / b q w t B B g P N 6 r w R L N P z K U Z o Q e 2 5 C + a e w W 4 T y d 7 M 2 O E G 2 Z Z Z u Z q h u o a S z c C F m G Y H 0 z O U p i b n Z V s N b t T C R E 9 9 a e V R g + o 9 R R R w d o 1 k S 4 V K r j P D 2 U Y 2 n h l 1 A q z G F R a P d 4 T l J w F 1 V A 3 K T O B n I w F e a V K Z h g J l f r Q + W x 5 X B n M D Z j u 9 E C G L r C a e n r g y g K 1 o 5 X e S 1 S q V h c u y G 5 l C m 4 A N 4 e F x V y 8 a 9 u K b X t G G Q R p d 3 f T n C E I J L K B H s N r 3 u E / r M V M Y F Y / 8 7 x e D O e 2 G V J r T g n 6 S N v l Z S a I v q J g 0 W h 9 / M K + 3 r 7 o O 2 j 9 g P o J G d L d 3 S e 1 W 6 s N 8 d + j P g 7 W A / d q L V y n w s 0 N t 1 R F E 7 L u + E 3 c w 1 c 0 K 3 H r G g 6 q y T u t 9 9 d i Q I X k o y 3 Z 5 j y A Y S a f B a r V + 1 2 c o 3 5 f k s w E k j E b 3 e D + X G p g r W w v i 0 g w L S I F 2 U t y f U X E u B L 7 V a j 4 0 c U W f Q 8 m 4 8 w C Y y M D 5 i O Y d Q u B o N E 8 F o + q q b Z L D 9 Y y n G E c N X w V f J 9 z y q n D 0 7 F S j x v F D U J j 7 V N t V a k M B m O m B 5 b U z 0 p T f y m 4 b I c f U 8 3 m 1 l w A Z q h U o m o u d w g A K d E y n C m d S T j j X M h + l S Z F e v E Q Z b L g k 3 w X I Y A k O t y a b R 5 f T h Q q A d 6 s p j P n c f S Z 5 6 S w I F 9 K y 0 o N w e b l 5 Z m g C R g e H p a i k j J 9 O b D q G h 8 8 u x J g g B j Q O q y 3 v f k c u 0 K F H 0 T y Z H u W v F w F G q v f P Z G h Q m + 1 q Y U 5 j n B M j 5 p r + B Q v 1 3 v P P e n T 7 9 T 6 f A f w e 5 h 9 e c p Q 4 Q U n e L E W p q c m J S + / I P p s b Q z N p E u 5 W k i X E k M z a f o b i 8 Y M T c 9 w + S 5 r 4 I k z 3 S s + 1 O L i Y g w z I a F + 9 J 1 v y C + / 4 Z f k d 9 / 5 8 3 L s 8 R + a a A 8 m 2 8 G t 8 3 J 7 Q 8 g 4 t 0 g 3 m O k 2 l Z Y N 6 s j v U y 6 G m c A D f / O X U l Z e I U 9 c E D X p n J v w 3 v d 9 Q L 7 w 0 b f J / / n y R + W 9 v 7 R b j j z 0 P X n f 6 7 Z L U 8 m c j M 4 E Z G p q 2 n z O S I n S i I k 6 8 p s W f / y F 3 5 b P / c d f l t E h R 4 o / d + R B + f y H f l n + + v / 9 H 3 l R / b P 1 4 s f q c B P x e v T C + p g J I r 1 Y s G 5 T q s 0 5 V k 9 P j 9 x 4 c L / s 3 L l D y s t g H B U y U W Z q V Y G G C T i n s g Z m w g J w n y u C K h h l M o g e L X N r v a O 9 s A i w P P a p K Y w J j m Z j b b E o 3 c y E X 2 S x T 3 0 r y 0 w A / 5 Q g A P e 6 S A W A x d j o S P S R g w v q G + M D Z u l t S I a Z w H o I l j O 6 l M w 0 q o y 0 s L B g m A m s 5 9 w M V H n o E j n I y s q S 0 N y K b f i F z 3 x S / v R L H 5 a X 3 7 p b X v + a O 5 V R I m o W r i x y n p p 0 a C x C r N w k f C Y c 0 H k f 4 X W n m n 3 W O X 3 P b 7 1 b 7 v v o f z C P w Q 0 3 3 y u / / 7 k v y u m h b H n H L 9 0 i / + P r f x N 9 x y E e H M D r o z 4 Z e O G 5 x + T c q a P y 4 + / / h X n + j w 9 8 V U 4 / / 4 S 8 e P K Y 0 X D r w e M q I F x 0 t C 5 s 8 G s x g C n Q 6 u f b B 6 S m p m b Z b w I 5 O d n L R L 5 N N U t J S Y l k i s M k E L f b d A N 3 u E x r 1 v q I a i K Y 4 v a o W U j Y 3 e u n W r g j u G 7 G A i N K Z L w E M / G J v M y V N Q 4 G Y 1 2 C e j X 5 1 o u 0 w M o 1 r w U b T N l M c A 9 s H A C z N z 1 9 b Y s o E Z a v B s e 1 Z c x R v e Q Y / u q v / 0 Z + 5 7 f f L 3 / w h c / J 7 3 3 s I / J z r 3 m 1 v O 3 n m q V 5 x y 7 Z f / C Q 4 e S K q l r Z s W u 3 b K 3 b J j c e u l X a z j w r d 9 + 8 Q + o b m + X 1 b 3 j j 8 s 2 5 9 Z a b 5 f p t W + Q j H / 0 9 + d z n v y g f + u g n z e v g 8 L 9 8 S 9 7 / n n f L V 7 / 4 I e l u P y t f + v x 9 s u / G O 2 X P v o P m N 3 7 u t b 8 o X / z 9 j 0 m d a j 9 8 M l B U W i F H D / 9 Q z d S Q M t M R q d 1 2 n Z G 6 H / 7 t f y 9 N O 6 6 T q u o 6 O X z 4 M Z O H 4 l y 2 N + + S y u p a e e y x x 8 3 3 L f C / r i Q a 1 I c 8 p O Y e J p I X R s C F H f 8 W j I 6 O m t f 6 J 9 N l T D V U I k B 4 + D N 7 q 1 a k W 0 l O r K T D I g m H Q z I 3 N w s X R V 9 V p o k y l g 1 k E I X F d 7 B w 8 b z k q k n q R p o y M G m U Z B F R N y O o 1 5 Q s 3 B b U Z q F 7 P M P 4 f R Z e g b I e c O V p + E P k j F 7 s z 5 R J X Q y C E S T s Z m d n p K R s S 0 y S 6 7 9 8 8 b P y G m W s r q 5 u e e K J I + Y + f O K + j 8 s / f P 8 7 0 t H R K a N j Y / K p T 9 4 n N x + 6 y R B 0 K B S W 3 N x c e f r J x + T t 7 3 i X f O 8 H / y z j s 0 u + h P z O / / S H s n 3 7 d v n C 5 z 8 j X / r z f 5 H B o S H 5 z g 8 f k 2 P H T 8 i v v P k 3 1 H G P G G k J D t z 6 S m k 9 c 1 z + 7 k + / I N t 2 7 Z f K 8 m L z + o f / 4 w f l r W 9 5 s x Q X F 8 s D f / c t 8 9 q h m 2 6 U C + f P S G 1 t r f z t A 9 + U X i W U Y f X f u M 5 E 4 O b Z K C d 5 M T T J z d E A T l J g c R L 8 E e R H y 4 z p m p E w 9 4 I b m + V y 2 N F Q M F h J d l i q 1 R 9 6 8 E y W P N 0 e N K F 9 7 t t h 9 X f x k f Z W h W U h N G m C E V v y F 4 x Q g n n y s 1 f W H L M Q b Y i G y c 7 O k Y A + D o U c T U b u D d S o 2 Y 7 k J o L K c Z J B u n 7 V n U Z Z C x m Z a + c Z v R i f X b m O i 8 U F N a U x e 9 1 M N O 4 x Y 9 e H g K T t U J O q M L o I c G p J l F u b m 5 v l 2 9 / 8 p t 6 c C W n r D 8 n 9 n / m c / M E f f E l + 5 w P v X z Z N L M F N z z o n 9 Y d f + i P 5 7 n e / J 2 9 5 y 6 8 v S z p U K k c f m 1 m U z I x 0 E 6 i I B z 4 b D s / L a w / m y a t f 9 Q r 5 / O 9 / Q u q 2 7 5 a a x t 0 m B 0 M k D 1 R U N 0 h 9 0 x 4 1 9 7 4 m t 9 7 9 O i M V e 4 Z m 5 L W / 8 D q 5 + + 6 X S 0 N D v f m c G 2 T h p + a D 0 q U M R b g f s y k e + B X M I 6 K Q m F J E J W 9 R Z i L C R g B h M w A z b d e 1 n 5 m Z W f a V L F i H x 9 s L 5 K G T M 9 F X H I w r 8 / V P B Y 2 P R G g b 4 n + 6 I 1 O e b A v K g d q w Y a i q Q m W e / H z z e T T A l D r 9 3 K / Z 6 N q x h m h z N 0 a G h 4 3 2 e 6 Y z a A I 7 g N s H P Z D g T o R F Z d i L A Q y / H l i a 2 w x g 4 g E E j k V R S W n 0 0 Q a g 5 2 Y 8 G 8 K i B A C I 6 N l Q 9 p f / 6 E v S 0 9 s j d Q 1 N c u D 6 O m l v a 5 f 2 j g 5 5 y 7 9 9 W 8 w i f O K T 9 8 u v v f F X 5 M 4 7 7 5 C 7 9 O + J I 0 f k U 5 / + z D L X z 6 m m 2 3 / g J v n B t / 9 C P v C + d 0 l u M H Z F k P 4 A f 2 z X j i b 5 w h f / i / y v P / l z E w z p a D 0 r h + 7 6 e a N B x z 1 m z s t + 7 t c k T R n 0 V W 9 4 h 2 H Y g v x s E x V 7 z 3 v f L 6 f P n H U + p H j s 8 c e N 2 T c 8 O i m v e f O H V x 3 H D x y P S B e O t f X d L C g F 2 g y Q w G Y l A u b / s X j 4 f J b R I o v B 0 h h f D c b D 9 A V E 7 U B J r v O J d B 9 K Q w M U F T n a 2 w Z 2 b J L W V g J A T K V l Z e b x R q p M 0 i 7 S 5 1 i v z 1 K o D O 9 S K B c F w v t c v / s c r C L A Q k s G m N c 2 l M 9 5 L Y f N L Z C O X o c X e x o T g N 9 C 0 q e j o f Q J f s n 9 n / 6 k v O O d 7 z M B B J j D R o P c w M Q j 8 X V r g 2 N W k P x 9 v s d R 9 + S y k I J j q s q J Q s F Y S O 2 / / / v v y + + q z 3 X y 1 A t y b K D U n F c i E L x A + p J g t s C H m p m d l X / 8 w f f l K X X S K S 9 a D 4 i M c X 5 u n B 3 M N A 7 + m k h w 1 z m L U i X e G 6 p n Z X p 6 x t Q V u v H j s 0 6 w 5 I 5 t T i I c U 5 f o W U d 7 h 9 R H t e + I m q 3 P d W f K j X X z U q y a k z Q E W s s C o Q d x D A 8 O S F F x y S p f h Y i W l d C A + z o 9 P a W a K l v N w G w T M o Z Z L I F d K l D C l K m M v 5 7 f w W R n P T Z 6 a v 1 9 v W Z N 0 M q k i x Y D a v p 6 B C f g P c 7 N e R y W j I z Y 8 6 T u j / R C 3 0 S 6 n O z L l H x p W V 1 6 B D N 5 a Y E w L c d B a h J K x O b m w C W q H r H B + f j C o v N D M F O P / g C g 9 o y w N P V n 2 8 o c Q i c 5 m K 7 M R y I Y 4 G Q / 3 R E 0 R Y 5 w O 2 b H l / / b / 5 B P f v p + + e x n P y e l R b m m c H E t t K g v 2 K R M 5 U Z R U Z H 5 4 8 y m 1 x m A I A w N E 1 t G h g D J 9 1 x s k e r 2 s g W 5 q y k s B 2 v n Z X R k z N x U N / g d 1 h 9 / z W o V i A f M K 5 F b h N R 0 f s W O k H S M Q P R O d Y M b U x P j x t T b U l n l 6 / g j A A k + W W T o f U W b w U y A + + w 2 h R L h Y h x 5 g G k K b S U L N O l G m I k g D K i s q j b X C Q 1 n q p 9 K M M U P b u Y h m U 2 B t B s w E 6 h S W i b q j a h c p a G G 9 Y Y G 9 Q f I E H v R p 8 R f 5 Z L Y S L U L o z k m W k V O C s B M a D N A i Y w N S Y K a o g X p i U a P L G y h p h s k E Y P 6 O o E D n O J e P a b 7 O P G A g 4 n Z 6 g X M R v 3 g Z Y U P k a E R Y C Q E T T B t 3 h B x 6 3 C 6 C h t n v a h z p H y H C B 1 l S I D P Z u p a 4 P C H 1 L 9 c i M x L I D P P M H p W 9 B j r B d q M G k g Y x h 2 q 9 w O p F J g r M h 9 R x o T 4 n M + j A a 2 p t L Q E g a 9 9 f / x g i 2 x h S h L 5 W B r r A a Y r t J I M + A 2 v J q T o I J 4 Z 7 7 5 G g A b P y 3 P 8 U y / I w Q 0 M d a z W U J T 8 w E x U b 1 u a O H w h y z C K m 5 k A C 7 l N f S 8 u 6 E S v o x q J Q A H q v 7 x M A D P B I N x M C w i D C B q X m Z 3 h v M 6 x n l d z h h z X w F R a 0 u X 0 m J J e k J S 8 7 M z k g 5 q i R b l J z T M s A H e i 2 j I T 5 i r M B C w z g Q z V J D A T I K g D q C p p U 0 Z c l E x T C 5 c I f l q G o t t 4 8 E Z g s 1 S S w 7 T Z O U R / 0 6 I t F v O G 0 C B Q o o M R y k w 2 C G j I + X d p V f V M M p j 3 5 4 V l u L W n l 5 k w p X M T l E m N T i + a y h I L m A l t 6 l 5 T 6 B f F U c B x 9 P C r N J Q F h E j p E Q K J K N c p t R F h t E Z b f 6 c g j E t o l w P Y U 8 V B w 4 9 6 w l M H 6 A e I i 6 y 8 2 1 x 5 U s 2 / S V f g A N M r U W T Q C 0 x J t x 8 F 3 K U 5 l w 2 u G 0 l U 7 R 4 1 z 9 z w S s s z A x n L Z V b 7 t x K q d t b E + k / P d m Z K 3 u y L s m t n s 3 m d e s O m s o h s K V h Z O z / 4 S W U w M R e Q v M w F W V y I G L P H D Z h q M + o i 1 4 O J 8 T E p j A Z Q 1 o M u X b P a O J H I 2 d l p N a m d C C r H L 3 Z F 8 N w 0 a 4 F c Q N M Q 6 c R 3 x s / H j / b G F C y e b Z m W k Q U n o A P y A x d W a y i A T 0 P L B Y 7 a o d p w l P D n Y 5 g J p O m N w l x z / x 7 5 G z d X J w L c P e S p C b x V f Q d 3 U G M 9 z A R w E K k 3 P B E N e i R 7 L p c S O a q R 2 t T X O a t M Y w G R j 4 + N R 5 + J C p G V 6 6 R 0 x w J m Y p 2 C k 6 e k f 6 F W H j r r V L T c s G V U + s Z i B Y c f 5 t V E 9 G J q c t J E y + A z m M k t x Q F m O K a o b Y v B O k l U U z k 0 0 B 9 9 t D 4 s K D N b F B a u z s U l w s B k m o n Y x m M m z L W c n D y j V f l z M x P w o 6 q H W / C R M 4 z F R Z o G i 8 d H F p k 0 D U L a z U y A j w Z G h v q W 3 H Y 0 D W F p g S X z L 9 q B B f U W Y 4 J 2 / e G 8 j L C U F 6 Q Z 8 8 6 2 T S D d 1 t M E x 2 + 8 v C l W e g O 3 V k k P L M j C U v w b G g 9 7 1 G k 8 N 5 S p T B l 9 4 T L B + I U u O m a h X 7 l r 9 T U O D g z I l o o K 8 x i a / s m 5 L B O m p / K c G k Y E C w G h k x 1 T U l l a o K 8 t y E P 6 m b u b Q 8 v p B p x 5 b 1 7 J D 5 h q X n / L 7 S N E l P G I Y i U C j A e R c X 4 g G R 8 s E e J p z 3 m l v f D M h B J H 4 X K Y n w S 2 p U J 3 Z U M 8 T E y M r 2 L S 2 Z l p y c m N r e 4 A H P f H H i u G s 6 K k j t O j 6 6 F f h Q r R 7 l s a w s Z y 8 0 N B o D X W 5 C P 2 H q / 9 e H w q J I X 5 W T G c b R f U H Y K F A J 5 S D Z c s Y F Y 6 e r 0 g O m g F 5 8 H q a T n W l 7 f 8 P F n g e 9 B x e r m B R l 9 E r b j w s i Y 1 j 5 X R A G + N j o x I G V X l U d A y g T Z + s S / D R L E s A b E + B C a Q x E 0 l s 8 t h 3 L V g i Z V 7 R D Q P Z k n E N F 7 i p i S J C K 4 b t v o a q 8 R e i w W / w f f X E 5 x w E z h a M 7 + g w K z N 7 I z j / G O m z S 3 l S U V x c t e c C P Z s Z 6 e n J V t / k 9 w r R Q x c B 1 Y M 1 S Z u k L 7 h O 8 Q P k k V B W m u s y e d X q M h B W c C O s Y z l Z K A 3 O e r O Z 2 A m x p 5 a Y m D i + a E 0 K o U g z s I c V e 2 F a 5 s 3 X l w J Z u L a P b x k g M l n c a Y v z U j Q l q H 0 5 X P E B I O Z A D k m K p f v V b / r r u 1 h 2 Z n X J r U 5 I 4 a Z r E M 8 G w 1 G w I g E C Y B 9 z + a g I F I E n m U i + + 8 z 6 o 8 B H G w L y 0 w w V i g 0 F 8 N M R O K Q Z r b 6 G i L 0 B o o o V 0 u G m T B t R 6 Y i R n i T f r F I i z o q Y y P D y 5 E 0 f K p k m W l G m d M P 3 A u 6 C d B A / D 3 e X W a e Y 1 X R M P h C X 6 Z a V d E P R 0 H 7 C 9 d I C q c 8 b 3 3 m T c w K u C / Q I q J S k 4 M 3 l z n t G o A S H C J 4 4 Y i a h p 7 f w 4 S j X c A l 7 B K C Y I c f D u p F 7 a q Y N 5 G + z I y A N G 9 Z P 0 N d L p C D g B 4 I 9 8 d D 9 5 j j k x x X 3 6 5 7 I l M y S 5 p k m 5 p w 5 J H A 4 6 0 r W p 2 1 W 1 S z Z 2 A 8 Y p i j s 3 d c p b e T / O 3 R 7 w I I E E Y K T / b J Z D j L M J M 1 v z D j 5 p U J k P g W P L c M Z C s i / K o c + D 2 S u 8 B + n u N h M r p B p J L A h h v e z 5 C A R f I j k I l i j k w 5 Q 2 e K 8 z K M J e R m 2 t w o E 9 m q D Q u b O 0 o E z j O e Z f X I + f h t O a R j 8 A 9 x b y x 2 b H H G E G A N 4 b 5 4 f f y 1 E M N B f v a w 9 Z 9 s 6 I F w O i D U f a I n 3 b Q 7 g 2 n X v A l A + D 0 Z 0 J D G g m O b e y u V q S 6 3 j E l S 7 X J H n p I F m h u f h 7 O 7 S 5 k q 9 i o c c F M f O R 8 0 z v T N D f O m v Z / l x i + y 7 9 v E N G t r E q + i a 6 J a J j 3 i B C + o m y N H h Q a B 6 N F Y 1 Z X l p u o C Y J I h q e f m V A g F g 4 b h 0 D g A p q A U C S L n N z m W 9 3 5 T o e L 2 s + x q 2 + 9 6 g V b F H L X g u 2 6 t B + M W q L B B E J M z K 8 1 3 f g / h E j 2 t N U E B r 9 G Q C e C Y m q t X / a n 2 4 L q s F C p 5 y K k C D m f z q c k C H o l Z U T + G s g h E V T K E A 3 h a m u P 8 I J E R b z y f f n w a 3 7 B F 1 w J m C x X N i S q V u a k 5 r l 6 c V A J R R V I K E A 4 B n U T 3 k H I i r g M G Q m M t C w x 9 T g I a H K q f N z 5 X V V F A i o q L Z f f u 6 8 z r a B Q Y x G o Q Q B 7 H a i d M M q e C P N s Q N g R u C c 1 q I 2 u e + 2 k n O g P c 8 P p r 1 q S 0 T A p s y Q 6 v w c B r V Z B z P g g F R i i 4 Y X v x + I 2 x 0 d G Y 3 x g Z H j L P 0 Z 5 + 8 L s W 0 j Y T H i G f C A S A Y H 4 3 M l d k S 9 J I a 3 X Z 9 u 6 L 8 I I b 5 g 1 h N 5 T S 6 h w w C V 8 f A W G O B 5 H B W D Y q 5 Q e b c 4 n / 6 8 5 C 3 1 g b P y d w p T G k Q g E m w d l N B A h w X j X a d V U R 1 R Z o 5 j T T i u H G 2 I T j D x h z r 7 P T m F K t r a 2 m K h x p z b p S R Q 7 w X S Z V i 1 l Y D b N g y o q c n C A Y n 5 i S s c m 5 m P W z J p r 1 w U D Y 1 W R K H s c N K 3 D d 2 m B q 2 h G Y v A Y D U v M G a I 2 w 4 H z t e b F G t A x Z 9 2 E Z a c 7 7 / E Z x S U k M L V Z V 1 5 h W e Y Q q r 8 f 7 s + h X K w A T c z 3 w N l + y b u 0 u 3 k g K + p N p 2 P E W 7 p P i w t 1 A n e E f A U w 0 g G T g N e L 2 m G t I a u D 9 L i A 5 z C C L l 2 1 3 u n s t s F n t 4 u L o 2 s A H o W 7 O B 9 M E w r J O K 3 4 V D J w q q M 4 4 K W 8 M 7 5 b b B v d J Q d u 7 z L k l M h W O t c 4 Z v 4 J K d h z j F 6 K B C A v M 2 t G h A Z m e n j Y E R K 1 f S W m p b N u 2 z f R 5 Q b j 8 4 b g T i W N t q F e E K X h u m W R B n V s i b / g J o K g w X 4 9 t H h o Y b R I l c v s v y F B T s U O Z G C Z t b W 2 P v r p C G 9 5 g R H 4 e h b w r 9 3 N J b z 5 O f k w 1 T F S z A W 4 j 5 U W u r x h 0 T 8 S G r W E s d w e 5 9 S H t 9 b v / + K y t G G F N 6 R R Y L 7 w M 7 t Z u + h N J I 0 Y n u o v / V m k C 1 3 P 7 4 1 Z i s T i Y a 2 g h 0 7 y m n + V G c 7 F u 8 J S k Z V a U o Z q V m b B Z u U k c g 5 w D z I k / x V g w Y 8 o o U b W M Z M m 5 Q W e R m B C 0 U 7 + X C v 4 U 6 3 D H z J u i z 5 Q Y p 5 + V Y O i k 7 K 6 a 1 + u I v u h B Z n a + 6 V k 6 E a 0 U x + z D p 3 n V r p D c r u b g 1 r S z e s 1 p 0 t v T a 5 i K N b b r y F q M j 4 + b d e G 1 9 P Q M w w y E 4 N E O O P m W O T K D m Y Y h u S 8 Q G 5 q N 4 1 p Y a c 9 9 w u f q 6 u y S j o 4 O U 4 B b X 1 c n B Q U F U l 5 e L s e P n z D v U 2 J 0 9 u y 5 5 b I p G N c I Q D 0 u 2 s O C w B a M i x 9 o w W 9 5 Y Y U v 6 J s I x E S K A c e n 7 C k e o L P e C e d 6 w n p u O V F z l X w o Q h 4 a t P m q Z J o e q V O 1 a B / J M B E + C y / z J 0 J M H o r M N T f J D / F m s e G U j q v E b V E G Y K w V F 0 o 3 a v o q j l w B U 5 Q Y P M I n y E H Z t g p v w o 4 b 7 m V K n E x e 4 f A k l + 1 o q y s B N O 3 P T + + J P n M Q K n + H z F V 9 0 N Q g H l e m s Y A Q K 4 P D 0 l h d Y O x 1 i 3 N K p D t 2 7 o g + W w E a B E K 0 Q s t i d G R U / R S i Z D l m f f g M B J 0 V Z a Z l I Q f T 6 W P G v u 1 S A b S w 4 O S g 0 F p 2 h D L f W 1 w K m C A H z B M P F y 6 0 y t a t N a a I t a + 3 1 y S j 3 V o N w H T 4 b t 5 C W Z g f f w 7 / z i 0 c s G g g d I j v k d O L c s 9 1 K 9 + Z U U H i b a / v 6 u 4 x 1 7 Q U y J C K 8 p W q e M A 6 w F R c L + e I B U U U m q D I M 1 2 Z E t R D U / S d C J w W F h T M 8 1 M m x 3 r c m 2 R Q l N 4 e q 6 F g p n g R F b f a d g P C Z n i L L a p c n A 8 l Z C a A l u E C W E y K P z v H 0 n 2 z 3 y y + D Z u y y I B k r T 2 8 N U G v F G i h 8 G I h x 2 G w t u 9 2 y q k P P S H P v e N h 6 f 7 6 K b m l T g V S Z C S G m Y C b M N w g T + W 3 5 j 1 K 0 A A m g K h Z o 4 L C I l M J D c F O T U 3 J 5 M S E M s q S 6 Q W r y x 0 z a 2 1 z j M b n 0 v c B m m t 4 a M i 0 1 y f C 9 u 3 b j O n J b 5 U p 4 7 l N P I s M Z W y I G p O P E D 1 w T H U l c v 0 u j M / 3 7 X c N M + n D I + c i c u e O l U X h f Y f N V j A 5 M S m l J c V S V 1 c r 9 b V V 5 j M L r p Z r j u s U 8 T q C A s u B W j w + g t B j 7 v h a s J d E l c 9 G m M m A d Y 4 + X A Y c 7 t f W H K / V G R O N g s J X N M 8 Z r e M 2 D e O B e j / G P V u z j T p B L 6 w K J m p F O B i V b h a b K 9 c / G J h e q i s J q u M 7 q r 8 Z f a Y S P + t m G c p 8 l f y 3 e 5 6 U h 7 / S L q E h l X i q U v s P D 8 i X 7 3 h c z Z q q 6 C d X s B B H U G W k Z 0 p f X 5 + J e J 0 / 1 2 I m y P L 8 u u t 2 m R b 3 y c k p Q 0 j 8 g e L i E m O W 8 V 5 B Y a E c 7 8 0 2 W i x P n 7 e 3 t 0 v L h Q v G X A S 8 j 0 l V t q V C J p U B 7 T G S A f T B T B G 3 4 I V x i O 7 x F 1 Z L x i a A 3 a b e w M C g j I 6 O m X M B V M v T V X D 7 j o z l g B X H 5 F y 8 L R L T V F T o t V g B k 6 n H t 9 c C L A N b z W t B 9 T p 5 p G Q F L 6 R 1 s Y M 0 4 1 a b T 4 y P S m H R i u Q i q p S f Y C A h m w E w Q a a u c E Y X 1 h m y y H 1 a z + n Z P h 0 3 C H C 4 F R 7 H R S V T 7 8 V Q T B o T k w F h b b L 0 H M s v a L I Z 2 K u + 0 7 f e d E R m R / w l I q m H j x y 5 P f p M J a 8 6 / p h D a B L G i H k J m / f x Z f z g R O Y w i W l I V P + V c L V d d M X w 5 K K U 5 g f k / P n z s m P H i k n Z 0 n L B E D q B j A n V V D B h Y 2 O D Y R Q 3 4 t V w A u Z + o B E x B U t U c z B c x 2 J i b E z y l W E f e v i w 7 N 2 z S y o r K 8 3 r f X 3 9 U l V V a U 4 R X 4 2 5 H / x 2 p p q h 0 z N T e p 2 x X c t u M I a 6 t N R V K a 4 H I f p Z X 7 9 6 d g j A L c C S 4 T 5 T F U G U + c e u U j Y / b A Z d F G W 0 S 2 B 4 a G D J a 4 b 4 I V 4 d G N L J L Y l m 5 u Y l O y s z h g m o V L a z E J I B z i 4 + B 9 d n i x Y J N 7 u T i E z 3 o d r 9 u E q 5 V A H m z n N v d 7 Y A i o f f / N s D U t 7 k a F v 8 D i Q v g L i G h 0 e U A C u M E B o c H J J K J U A / U J 2 C d c M x C F y M 6 P e 2 V G w x T O X 2 b T D / p l S T V V W v 1 o y b B c y j j t b z Z n I T p i P X U F 5 e Z k w 9 A D P 0 9 w 8 o Q 5 Q s M x f g v J k B w h q g u W A 2 Y I I c + t 7 8 v J O k J j f m / h 7 A l 0 K z k 4 h G I 7 M O b h q 0 D I W 2 o R Y P h i I v t d 5 Q + n p R l N E h g T P n 2 5 b a W 8 5 I T r Y T F Y o H L + M g I b m B 2 L L p U Y 5 E A s y F F 6 S m f r u U F 2 Y 6 U l P R N 5 E m R T l L C S N z t v M S h x I b G J O O O R Q M r U c b M b z f g p 9 z 7 2 G 0 l v S 5 X M h M W 5 I n 3 5 q Y o d 7 y J 3 u l 7 k Z H G m O 2 Q D w w I h G 4 q q o q 8 9 x G 3 i w h e d f e W 2 E O Q c E 8 V p v 1 T a p D n q 3 S P 7 r + l x J U Y O M T t 7 c r M a m A q 6 + v i 7 6 j 5 6 3 n m Y y w 5 v y d E H n A N D I C 6 I v j e Y M f X n R 2 d u u 6 I U y C R i i p O F + O 6 p E T p N S L p l Z m g V x q F M N Q Z y 9 0 L p U W Z C 2 X E K 0 F / B Y c v h l V + b b + y g 9 I j 5 6 e P m k Z L 5 K 5 R W W u r D w 5 2 B h c n i X h B W F U d / K X E h m G M w 5 N Z 6 i P l h l T l s S 4 L M q S R m e d P Y 7 4 7 O V Y s L W Q p z 7 V T 9 / 8 c P S Z P + 7 6 d I H s u a v e E P 8 L p 1 6 U v f v 2 G H / m x R d O K w E u S I O a M Q W F B d L d 3 W 0 C F l S t h + Z m l e E y Y o j V D X w a t E J 4 M S h z C x l S k D E l k U C u j A 5 g F v l / Z 7 N A g W 9 l 9 o R q i j z j 4 3 A u R A R f 7 M + S v T V O T m w j Q K t h 8 u b m 5 p j d R 2 A u j u / V R q C j q 0 d 5 M V 3 y c 7 O l u K j A a E c + + 0 h L r t F W + F A b D j S s A 8 W Z H W o 1 Z e T 4 M p O Z K O o D O w X I L w I F Y V h A D E N p 2 8 x u h G X l W y Q j m C O H n + + K v u t g c t K J N o F Y Z l J n O z R k 7 G 5 6 b 9 y J 0 o r 8 R Z O F p w H y h G o w t h 1 x m 5 d X E t O R N M k s X p 1 a s C D Q d s c v 7 J M T J 0 5 J e 1 u b I X a 0 D 1 U Q M N a B A / u l R E 0 j r r u h o c F o K N a v S g m K z 0 6 r F g J 2 6 d H K R z t V W O W V m y h c Y W 6 a W a + s Y J b 6 j C J Z J Y 0 q 1 H p N 5 Q A j B d B s G w U d B t b k t s Q J D e R F e s y w T g A h c 5 4 v q H C 4 G G Y C m L 7 N z U 1 K m y p Q 1 V c D f s w E 6 m t r p H 5 r p Q w P D Z r 1 n F V h P j y j 1 p O u D 2 d K 8 c D l Q u D w q d G l 6 y v m z I k S o i a 8 y o l 7 2 6 K 9 G O j r j W a v n e Q g K p p o S 2 V 1 j X l / u b e K u 6 7 S h R s y N p M m x 8 9 0 S u V W J R Z l T D Y X g A m t W r e 7 3 T n T V I u l t 7 f P E B R g O C V 2 M T s / M B 4 4 Z a H X e + w 3 H 5 F F n 2 E H e 3 9 v V n b t b 5 T y s n I p U p 8 D M 4 0 x A h A A I H J X o q 9 X q O m H f 2 j B / W B S b 0 X z 7 d I 2 m m W q / d V N N Y W 2 g K Q w n y F s T Y j a H d x 4 5 F y 6 m s z O + l I j 6 E 5 P n O + L S E i t h z 0 1 j o k U D 5 j s l I d 5 z b c T Z 7 p l 3 6 6 t 0 W c r e O L x I 3 L 7 H b d F n 2 0 c t K j Y 6 B 7 M m i h P y v W 7 f d K 1 x h 6 U 6 / V Q L r a Z K M 7 s l P R 3 f u D j 9 1 c W O g v K y Z K N 5 + S t i u V f b h T 2 K V p r W t U w 5 h x R G U L Z M B 7 F m j x 2 t w v Y H M n C U k B N M 5 q 4 g n K o b l 7 q K g v k + Z Y x m V 3 K N x U C 1 n k 9 e e K k d H d 1 y t D Q s F R s q T D 2 P 4 k 6 J h 8 V Z D s 3 l B F e b P i W 0 t B r b v j V B s k d n p D R T i d R i M / 0 n u / e K L m F W S a i Z n N P j 7 Y W y O B c g e S E e 6 S o q F A Z b F q 2 b d 9 m 1 s L t i L O O W 7 Z s k e N 9 T r I T w b K 7 K i J t w 0 t y Y 1 1 Y x g d 7 T H j c r j k Y H O i X J 7 r K Z H F p h e l s I e u x Y 8 9 L Q V G p d E 7 k S W t X v 1 x f 5 9 / 6 Y I F P 4 r Y C I F z C 4 K V F T m j e C 1 5 D y / I Z T N F k g W D G 9 I W R C H J Y H 9 B e k 6 U V w L x B m / w 9 e f K U D M 3 l S E 2 5 8 x y f 2 g L L h 2 i l H X M X P d S q E q r N Q H b 6 h A R e 1 L s S z 6 + x g P v t R V m w l Y m 3 T 9 + L B 5 6 b k 8 N t K 8 f G k X 7 3 r c X y 4 r k O + d W X V a s J s S j n u m Z k a H h E 7 j 1 U b 3 I u / E p R S Y n Z Q 6 p / f E F K 8 t K N N K a I N F X h R N w c J x x U 5 s / L v p r V a 3 q u p V 3 a I z u X x 4 Q 9 f H p e f Z 1 8 O V g 1 L g U 5 9 D c t S F 5 e r h F k l P l U V J T L x M S U W f / T U / U q v F Y T L y B 5 u a d s 0 A z M d E y e a W X a H D n S V W B a 8 b 1 D Y m w Y G g H F 6 D X C 5 w R G Q m q h e C N q X t h A w 8 D A g J 6 f 0 7 6 f C E N D Q w m r M N z A W u H a v S H 8 e O C z 0 O H g 0 I j s 2 r X T v M Y 8 F H c D L B q Z D R m o q G G L p o 1 M V k o W J c F O C Y w M D y y t 5 Y P 4 M d T k h J N Y M 6 a h v k 9 I n Z C n l R r I w g 9 + d 9 q T 8 x Z 5 7 + 3 Z U i Z D e k P L p K u n X 5 o a V 0 w G k s c R / T s z n H f F k 7 b J g t 0 E v T M d 2 B w N B k O i p m U V y N G u P C P h y X O g X b D t 0 R j g J 2 e d 7 V E X Z g Z l R 9 G Q D A 2 O y P 4 D + 2 R 8 f E I J d o v 5 D D 7 L o + f X J r J b q o e V g A f 1 d w M m M H B h N H d 5 u M p W Z W K 7 R x c M R V A k H A q r Z o s t 8 R k c H D T a E E D g 7 P o x O j p u Q t y 4 B F P h d K k o Z h q W W g 1 b k m O U / v 5 + F Z T 6 n 5 5 X e l q 6 s 6 F c F N A W Q s D 2 Y t k W k k X a U v Q 9 T F 9 b 5 Y H J R 9 7 N r a m O H H l K Z j O q p L Z h u 4 y o 7 z 2 p 5 2 d B w M p 2 3 / p t 8 r f Z M A x 1 4 o W W p d J 8 z D 1 2 3 J g 1 F w V j s O A U X e Y X l U l 2 F t N e Y w n c b + c 5 N + P N K 5 V 8 6 H u r 5 0 P f U 7 8 g u f q Z x o p s 2 V Y 6 b x a J + q 9 g V o 5 Z K B K G U 1 K e 1 A 7 w q Y A t 8 6 c k X y 0 M g g j W F 3 T j Z P u s 9 M 2 t j M d q K I 2 Y 4 k t W i c E t M N M L f Z n G T 0 H i 3 l o z q K Z O l j H 7 r t 9 9 n c z N z h k p 3 5 1 + w H w f x q w s c F Q h w R t 3 9 K o y r U O 2 1 + Q b U + n 0 i 6 d l 5 6 5 d x m Q m p B z R d b 6 j d t Q Q L u / 3 T m X L n v p c E 6 a 3 m w u A n u 4 e q V F m R G s R D N i 7 d 6 9 e 1 8 q 9 h / i H 1 S w v V 2 Z y E 3 Y 8 2 D k U 1 r 8 D R O / w H w G M y p + b v k 4 O n Z K 3 / O h t 0 W c i D / / y v 0 p Z 3 o r p C G P 3 9 w 2 o t l y U 7 s U d y 2 V v B i 7 B z / x 4 6 k R 5 C Q F 3 q W E Y 6 l z H 8 J L d r o Q T d W + i R X / / Q v a W u N 2 3 L O 4 q R l O G Q N M g X e 7 7 y W q m e P c t m b J / a 9 D Y 4 e 4 6 N o p v O 8 e D 0 j 6 W v W w 6 X Q 2 g h C p 9 Y V w K X f 6 j h V 9 + j L w a 7 Q U w E i A w s 2 P L v N k V 5 H R / p t z b N K 1 a a k h K V I M f U c 2 2 O N U r + S V V J m 1 A I b G L X g w 4 P l N 5 M P t 4 D 2 L N V p 8 W 8 w 3 T K Z C e Z S K i g B Y a f A q 3 4 O P x Q P / A c h K Z 1 p J B 9 X 0 C C 0 r w e m y E a 1 1 d n Q m c E E B h s I x 3 f H Q 8 u A N O 1 G J i z a y V G y O d v / + v D p l / L T j X P 3 v Z C b M D C i D n R T S R 1 6 m E s G t p E V B G 2 / H Q 1 y V / o l e C 2 e n y 5 G s / J U v e h b s E K A l 2 S Z o t g Q d e s 4 6 T S N T K j j o 2 F c B 6 U / h D w n I z K d Z k T v a H X x 6 7 8 N e r R o K Z g O 1 v 4 n s 4 j A R E L o x c X c w E c N h 7 e 3 q i z 1 Z g d 2 p n / L Q b t p f M o t 0 E W p j Z x y B 6 k f N d o 4 a 4 n + 3 N N c n u 4 v I q O b g 1 r K a l / 6 7 8 v I Z p Y 9 9 D 2 z z 1 1 F F 5 9 t l j J u l p 9 9 Q C V u u 7 7 z O P q b I g v A 7 o W i V / x e h l N C P h a 8 a d l Z W X S U 1 N d d L M B N w a 2 1 s 9 D q 1 4 M W p M Z V g p l k N 4 j Z A 9 v V 3 / e n J e i i s b z X k T y f M y 0 w 3 f v V / e 8 J E m 2 f N P f y g N h / 9 S q h / 8 h r z h d 7 d L x Z m f R j 9 x a Z H m 7 j D 1 l h a R A 0 g I v S g i c V w c f 5 g A t j A S b C v L k K + 8 I V c + / e o c + a P X 5 c h 7 7 m Q U m N M q j S Y c U Q 3 I 9 5 Q l 5 W T H S u X D 1 Q R a 3 k N z q y v 0 L e N 4 Z 7 l D 1 F 4 i w P 7 j N R h w V J y 0 A 9 J Y l 0 a G p 1 Z 3 S n u P 6 U b P R I Y 0 N W + X 2 2 + / V b Z v b 5 S n z q 4 U k V q / F N O e + 2 D B f Y N Z 2 t r a j d V B V f e O H c 3 m j 5 q / Q h O B d E y 0 Z G C Z x f 4 G 1 e 3 2 v n v h H s V M D S D + U l V u b G C k J n e n W Q M G + g S C B a q N n e 9 U z B 8 3 / 1 o 0 P / p / p e m w s 1 W s F 3 f + 6 d s l Z 8 w R G p c K 3 K / 0 N 7 3 r 4 / c j x Z C k E D c L a m 1 j 7 N 9 E M w K c x V i 5 2 X z f C 9 Q + J U d B Z T R n 1 F R A p i Y n 1 O Q L m d 0 7 A G O z L o z F r 7 p I Z R D O p 3 Y x P 2 8 l A k d z 2 q T P P A O U 8 t K S s 7 6 Q G h t A 3 9 k Y k q c 7 V 6 Q + h M N u E A N K / O 5 o l b t o 2 L 2 R A 8 R r i Z U A w s Q Q y f M l y S s s M 9 H H 5 q q g m f n B N 8 K h O S l Y 6 j M 1 d 9 T K d a u / R G T Q 3 j d m l J 8 7 d 8 7 c M + g A Z u K Y Z 0 6 f N T t U b t v W a D 6 3 F k a G B o 1 G s s e 1 r R / W 3 O P Y e t L m 3 F k L 3 u P P u g / / d u d b J B K O S E 3 h V r m z 5 g 5 5 c + N X 5 L a G s K 5 H u h F U 9 M G R x 6 y r L o t p t X / Z V 9 8 k g S i D + m H 7 4 W / I m d d 8 M P p s 8 5 G T M S G B b x + Z M H e H K Z l R K 8 y Y c W i e 8 b F R s 4 / O W r C O p 4 V z k x f N w u E Q 2 4 W 1 o G 7 L 3 Y 1 J B v / h N b b o T H U w k + C M S / v Q 5 0 U P l H t j A N D X 2 6 c m X V V M r s Q P R K a s l k M g 4 X i X 5 S 2 o C Z d u Z p q f H 8 y Q 4 t B J u W l f k 1 l f m A o T j Q g d g Q c I 1 e 2 j 6 t v 6 u e g T F / C 5 C A o Q h M B E c w c o 8 J 9 m Z p y c E K B g l 7 w S v 2 W F r g W l a E T g O B f M + a B r k I w X l r 4 4 j m k L c j E T o C g W / 8 9 a T J i + j 3 o G T h K 9 Y 9 y X T e A G F i L y h o + u b t T 0 4 r t / 5 F R d X A q U Z n W v 9 E P 9 9 M L K A n C x I B l m A i y M G y w 2 P h F m n Z W e Z v F 0 I d n R k M i e 7 W E B t H 1 c 7 U D D 3 6 Q M t L c q J I e q x + W e p t A q Z g K 0 p v s R t h c w E 2 3 k 5 F F s F G t 4 O l 2 W T s x J y + f G J P D 1 I R n / R p W c + 5 6 z j q w v G g U Q e q b q 2 4 3 4 v x k w 1 d 5 o K j c z A Z i D v B i A u W j V o I q F + 8 s 9 d I O 6 T p L 7 C N F E z A T G x 5 1 S J Y 5 P p A 6 a A I x M g y 5 y c / P M T A w 7 J 8 L L T C B L + Y 9 Q u M W d d c m b p J c S y w x F c S r c z u C / 9 Q K z E G Z x / l a c c F P K Z J j L M f U o R 8 r O o b o i y 8 l f K X D e r 2 Q b + 2 Z g m 2 o M 6 J W S o K r C J R k f 6 X P e 8 A A i L y s r M 8 W 8 y Y C x 1 j F b A s 0 t S e B w L O F 0 P j o v J / 9 2 2 u S W k O o 2 C F E c Z a 6 1 Q F S W y J 1 X 4 2 D + k U / D T I N Z H Y 2 R Y c z F z s 4 u I z D 9 k B t l Q C + M m a e g 4 o Z 0 C 7 Q B Y E y b f q G 1 3 1 3 y x u + h w W i / 8 O K J d i e v h K A g S v 3 i e C G a I P q u P x Y y k w + o b A h 6 L q v O g J z I m b P n 5 e z Z s 8 Y c S B b c E O d P b X 8 1 F b k J V m X b m 2 U n h X K T I g t L x u x J Z i O 1 V A a D L T H B L G i + w z / 0 A 4 R L h Q G z D r I H f 2 L M F j v F 1 Y 3 r K 2 J r 7 i w C j / p L 4 c F j S 8 v V C H a 3 Q / J O m H 5 r A V / K D w M D / c t V E w h D h r g A P j + u 5 m E 8 2 H k S 1 i K x Q K g 6 O U e n G R L r h a Z V O x h z d G R Y g q 6 Z J X z W d g C D e D v R U 0 n O 5 C 4 E y U / f + 1 f R V / 3 x o 0 8 + E X 1 0 a Y B Q 9 a X m 7 s B e 2 b F j p 5 w e L T O 2 9 Z n T Z + T o 0 W f l u e e O G a l l 5 2 r H A 5 2 9 j i 0 d e 3 g W 0 + J w K 0 N G o k + u U i A d a e e 3 w J l H A u / 0 G b p i g W l F F y 0 b f E P 8 h M T d W 5 7 e t S 1 k q h o o l 7 m h u F P / D Z k E p c G 0 P 1 G l Z T J o J W Q 0 h w X m H / m k t Q C T M 7 P B A m F A 9 T u J f e 6 h h d U 8 J H m z k w i d 2 / v P P b f 3 H a 3 m 9 u u g E 1 I s c 8 r 4 u B d 2 Y C W f t x r N h u n r C / y F C Z 3 F B I H 4 i a H m 2 + W n 7 / v r 6 D u x e P B j P 5 Z w X n I u z M Y R W A l K e M E E G D T I b Q 1 6 Q 6 M N W x Y 2 Y Y d d z b 9 e x m E x r J N J X u m R l m w z J o q k J l N 2 q C g n g 3 + 1 5 Z y 8 g N 6 c S T k O A T D z o b a 2 N v p u f L j L e 9 z A b y I Y Y e G u t g d L S m M / + c h q w r r t Y 7 m S V + n c A 6 J x t g c K 4 X d m o k Z u a 6 S L w L w U g 8 6 x D C k L T h i N w X 0 E z z 7 z n N x 0 6 E b z 2 O J C y w X Z 3 r T S 5 g 4 o s K V 9 f c / e 3 d F X 1 g Y a y 0 0 r 7 K 5 h Z j u q m e c u K L B g X S 1 T 2 4 2 h k 0 V Z 6 1 F p P P K A P P 8 r n 5 F I V u L i 3 8 1 C W X Z P f I Y C m D N w / 5 0 q N b 3 g Z i H F q D l z 1 3 T R c m w H X V B E G W C v K U 8 e B Z v 4 2 e 5 M G V n n I P Z U A l d 0 r z I T x Z k 4 8 3 6 C J R 5 Y O 3 y p t W D b F 9 w Y P b c g z / 6 J W g j c N T 2 J 0 h 3 p c v C 9 s Z + B s f G B S N Z O F N + l 9 2 F J 7 m 3 2 N 0 M h W s x Q f C M Y y 6 2 V A E E I N F K 2 6 z z 4 D k K B 4 l h M w e K S 4 u W A h p s J E L g A G i G g Q X T P + k g 2 5 Y J p N 6 b + X 5 k K G G s u E s T i X I A V 3 g R m 1 r P v 2 J X A m g z F w E Z 6 R g j V U g Q a D 9 w 4 E o N r 9 a B Y / O D Q D + R C u h P p + X d P / Y K U L i W u W k 8 V I O U J i z e V z E h 1 Q V j m 1 M y i b C e R i e c H 7 9 C R e P B j K E B 5 0 J N t W W Y M Q N Q Q i A t b f U 0 e C w s B W o / y Y g y 8 p W A Q 8 p k z Z 4 3 G p b X E D y 0 t L c Y S o T Q J b U q i n g o Z Q u t 8 H y b j f e i D 3 6 X F 3 1 o v 3 n C 5 2 6 q x m o z P E H H G F 3 y i O / k 2 k C u F s p w e f x / K g g A F h Z i Y Z o m a + t B U U 9 P + + / P 4 w T I T + O a N / x J 9 l P q A m X C O t 2 1 x C l m D K k W x 8 a k t W w + 8 W m C 9 o D y I p O 3 j S W x 3 e n O 0 / o 2 I G C Y 8 m 4 s 9 d j Y 2 E N H b 2 7 t K u 3 J 9 T W r m x W M m 0 N T U J I 2 N j Y Y Z m S t C Q y n J Y r 5 L j x w M c l r 9 b 4 S t D e m j b Y Y 6 p u V / v v 0 R + f x r / 0 U + 8 + o f y p f e + K B M j 4 Y N U w F b U U F I n b V 6 f m B F + O A u p C q 4 q 2 v a K N i t J C 2 J o p y J M 7 e h o C B f 8 n y 2 W k w G 4 f T V 5 S i p j P 0 1 z v l y o 8 n 3 M A 6 L v 5 / 8 5 O G k o m p g w h U E 2 C i a y u e N z + U e a R w P + y o p N X I c 1 j n l p d z Z c 8 a a g M G Y B n R + o k y O 9 h S Y Q l O 7 2 T h + D S P H k g G J Y e Y + F K h G K q z d b y r Y + / v 7 j P l n / T m C W 6 z Z 3 / / h c f n q b z w q 4 3 0 h 1 U A k d p c M M 3 3 5 T Q / J 2 N C 4 q U o 3 N a L 6 X W v 2 U f x r e / b c e z m l H g J r M 5 R e l 9 n p j R w L v T W r t g h Z 0 A U 4 + Q 1 Z H E 9 e S t d N r D j a b 3 / 2 9 d F H q Q 8 b n L G S 1 I 1 X v O I e Y 5 6 1 n F + b C G F A h p B g M g J C 7 e s B k 3 b N 3 l n 6 + N G W t c 3 s y q K A b A 2 c M R F F K t b 3 7 W 4 2 o X n u 7 X Q 4 I K F A o e l g R Q P z n D 1 k y Z n Z p r 1 k g S 9 V l B c 0 m m p 2 d s 4 w p O 1 v Q o i E Z s N y 7 E e x c 0 X c + M p b j p g W D / w s m K 9 / Z G Z 5 j B y D e a 4 G J P S h 4 s E m 2 j K + / W 8 k M N Z i H o M l d S p / 9 L K V 5 3 7 Y V R E x v T / 7 9 e Y y D 5 0 x V F c L 7 H W f O n l K 9 u y N n W l O i Q 4 T e g A + E o T k 9 k n c I C z N b h o A h 5 3 v 4 f x j J h U W F p j X A T 4 U z O s 2 E Q e n M i Q / O C + D f V 2 S W b h V 2 q a 3 y J a 8 B V 3 P t Z m S 4 6 F F b U C E k L N t 7 f C C c q c 7 t o V M Q C n e w E s v + N Q L H X M y N F 8 k 9 Y H T p q / K X Z 3 + D 3 9 8 V J 7 5 1 k D 0 m T 9 + 6 4 / v l N b J f p k t v C H 6 i g N G t D F O L p V R n q u m c / T x u m C q f o d O x j A T o D D x t u d + J f r M A d v P E N C w S 3 F m I M M 4 y U h W m I k I I m Y U D r 9 N S q Y i Z q b G 5 O m n j x p m 2 O o T G r f 7 I g E C D h A S t X V u 0 C w I s 1 l m A v g o S G / C 6 D A T 3 a 3 M l r D A s b d N e P w 1 V m Z J e U m + X H / 9 d d K 8 t c B 0 A I / M J i e U 0 K D u b T i P u G Y d e k F U j a R 7 s h u Q T 6 n l g j b p n S s 2 j D o U K o h h J j D e v v b 9 / f t v d K x i J p D q z G S x I Y a C + A O T / q q 7 Y O Z c 9 J G z p Q m m C Y g n 4 w i F s q c P Q p g 9 W + t y h 9 V e T j 3 1 n p t f L A d v v D m 6 T 9 P q s p 6 R k d H o I w d o F T S B 2 S J G n W w G l q R n p P t G 9 9 y t E V Q n M O O u f 0 B N Q n X 2 1 4 S u G 0 G j x 6 O + T z w Q d S P U j S 8 D W k e c 3 d w T g Z R J T D d s H J i o o 4 c 5 x 9 N r Y / Z P J g p Y 3 L g 2 u d W 8 s j n 6 a A V + O b R U R C A Z H 8 o P a J a j g 9 X R Z 7 F Y S M 8 x j M Q G A D d t n T V E 0 T a w I r 2 9 K M x S a g j Q Z I i Z I T I 8 g b Z a c U K p s E 4 V h B K c i l t D W c B U z N 9 + 8 c X T Z j 6 E d b K 9 I F r o R W V F R V y T 0 Y 1 b 6 0 M y H w 4 Z H 8 g 7 u Q w m 6 u l h b t 6 4 I W i 0 I I l i P m u 3 H 0 0 G + F r x A F M S O f T 7 i N 3 w A b M V o X H 3 r + 0 1 z x M h v 2 5 l X I A F / M S e Y F c D N s R Q Y L T o Z v 3 / a t G R c e O 7 T X M c / S p t b W 1 q s 0 9 L + 2 T 8 0 C t B D j v i C U k 3 k 1 F l G N b u v E e F d a r A E G 6 c S J 7 d S I G k N i a P W / r b p G c 8 o L k 2 i o m R P t l e 4 X w f M 5 r y I 3 q Y S N Y y y o t N C N C o t b V b Z U z 9 N Y q R 1 9 J m X s Q z t 2 h 0 Z O O G e L C M O D g T N J o 5 v z R L 3 n i f M x v D D 9 f 9 1 q 1 I o e i z F T D U p r 4 k k v q a S s 9 v Q 0 E J i + D 8 s N z 5 z C 9 K d r h f l g L p c u T g d 2 U s f 5 / R U O U R J / 9 A n 1 R n H 9 U U Z W Y 6 0 F M d W U m F e l M R r 2 i e M e F c c i 3 k X c i / 4 S d N T 8 8 o H a T J d b v 3 L O d J Q u F 5 0 9 D H K G X q 3 / B / / N D V 3 S 2 1 W 1 c P i 2 T n Q B L G i b Q U l Q h o v S W 9 k 4 S 8 g b u v z Y 0 X + z c e A M K K u K U h V g M f U a 3 k 3 b X f D w Q 0 E D D 7 y o e l s t R Z g z N P 9 s k D 9 z 1 n R p c B p i E d + P i 9 k u e j n Q A F s I d U S D + e 4 p U S W / L 6 L o 6 h E i E 8 O y m 3 7 8 i S 7 g v H j X R 0 x o z N S 3 Z + 6 b o l Z C o A 0 r m 1 Z s g Q O E l Q c i 0 w l A W L y F 5 E M 4 M X z J g s / C b r L 8 G E F K 9 6 m c N b n W C B i c R 7 8 Z j Q A n + o p 7 t X a r Z W S 2 / f g H T K X r P 7 v r u 7 l 8 b N i x n B b O F t o U i 2 K s a i L H N M b q h 3 N q R g L Z i o N K 3 a P i s Y N C O X H + 8 s i e t n g x u q w 9 I + m i n j 6 m e n K i 4 p Q 7 n B d p T 3 N s 2 a Z C H t 2 G e v w v 6 n h c i 8 N K S f U Q J w i j k h 5 B t v O u i 8 t 5 R h d g 5 B c 7 l 9 p d b W N l O G Q w M f C c 4 L F y 4 Y v w p T i F H T W V l B O X e + V Q 7 s j / U t C H C w / U s 8 2 N I c j u 9 u S + 9 Q c 2 8 m U C q 5 e Q W + m y d Q W 7 n R g u Q b l V F L X Y x K R G + 9 h L M r 5 7 z M 5 z X K 0 u h Z K a h o N n P Y E T y s y e P t e a t m Z 7 h R r r 4 0 A g u N R y j / k h P t B l C R 1 7 9 x H 2 o 9 S E / P l M c 7 C u S 5 8 x M y M O H v X L K U J T m L s i X 0 v D E Z t 5 W m l h O a r h q 2 K 7 D X a A 7 8 k o M 3 H j B 5 n Z a W V s N M b E 1 j + 4 e c q N 6 A 6 e V B A 6 G h A R u T E S V k i 0 0 Y B g 3 E P A q C B 2 4 Q S o 9 X p c C x K R U i Y u e d 8 T A z F 5 H e k d A y M 9 F a Q k K e S h d w M d X 9 z J a 3 w G T f C E G 3 D q f J h a E M u T C / 0 z A T L f V o b 0 n L S M h M A G Y i M Q 3 y C G S l K C 6 L h r K g o a 4 w a 0 G l G 6 r f G f Z o f x y T Y k 5 9 j s H p H K k r d V 5 l r V l o 6 t D Y g 4 g t J K / 8 N q B L c l P 1 m K k Y p 3 A U 0 4 9 A B V q I c D c 5 J b b t 5 H 2 I n y p u b z 7 G g j n u M C j f Q 2 N Z o O k o 5 4 L Y R v S 4 b C A A 8 4 6 P T U h e f q 5 U V V W r h u y W h s a G 6 D d W Q D S P m R V u P 8 o J a 1 + 8 m U 2 P F o 2 P p D n c u 6 Y n g 1 B o V n J V u D D r H j D r 6 v b G k L S N q r Z P 0 r e D B g j 2 X O o J s B t F R X 7 / 5 W U o U J Y T l v q i O c n J z p I n 9 C b v K R u R 9 G C + m R 7 E L o k h x g P 7 + A 4 w F r f i w l C a d I 7 7 h 5 8 v F 7 Y V T 0 l T h Z q u Z 8 6 a T Z y Z u 2 B 9 o f a 2 D i X 0 e u n o 6 p O 8 H L X 5 l Q m 2 N 6 0 k c i 0 M s 6 h p B 7 M F g 3 S w q v l 3 7 r w Z 4 c W x 8 D N I 8 v p t e 0 l O i y S w n / + F O U h 0 j 3 8 x P z k u 0 b / w J g S C M L f o j s V k h 7 m I G C a L q o I F u b 5 q X h 6 K B k 8 A w m k 9 e 9 p i s u Y F F 8 1 w U f r p L i e C 6 q W E 1 z C a Y K j L z u r D s 0 F 5 r q / Q m B B o o N P d Y c N M g M A F E p b c i Q W 1 Z Q S D i P R w Q 8 v S B 0 x T 3 5 V E 2 1 i + H D / X J 8 0 7 m m V E N Z G b s I P s b K D o X a h V Z l q Z i e c G d X K E t + m W z c n J N o y F N m M O n j 0 W j E Z b B J U Z X t B b h M b y A 7 4 V 0 V X M T I I b C K L N Y C Z A t M 7 6 v 3 4 t + o m A R m N H y m D G y v c s M 8 V j K W / J E y Y r l f b Q x O U O o c N M a / 9 k g o 7 d y w X S D n 4 M Y m b M T U 6 a H f 3 c I F S M 1 A 0 R k k 7 L k a E p 5 y Y v X X 7 Z o H 7 A g u y r C h u f B r 8 K t J x v k a b m J n m y I y i j U / T 4 0 H g Y W L 5 G z D k G + V v Q D E i f U D w 4 2 4 b O G C Z x A z M T p r M 9 R F 4 w + y E z M 0 M e U U n u s 1 X V R Q O C j k a 9 E 4 I R 0 V S L W 9 R E n p O C y h 1 y Z j h x b o 5 v v F L d A O 9 u G r z O N C m Y K t V Q m T 9 w 5 R k K z f P y J v 9 u 0 t 7 e H q m u r j F E B Z D i E B B S / I X W E b l p 9 1 Y z S I b w 9 e D Q o D w / c m m 3 v 4 y H 6 c l R y S t I P K + A 2 0 / L E S O z f n 7 f C o H g Q x E V J N K F i V d W V m 6 i g Z h r N u y O p n n 6 6 W d k 1 6 4 d Z i Y F G 7 M h U E Z n M 8 2 Q F z T d y i 6 C 6 c u l U Q w Q f d Y V T L h S I D d G C / s L / Z m m 2 h 3 N k y j s H p z r k q b S k I y q h h / K O i C R 6 B 5 X b i C I s X B S C T D U 5 R f r H j A 9 N R 5 s k S i V B i w e k 3 0 g K I o 8 D + y q M n 4 G b Q J o r f w E + / 1 e a q z F T I B 7 j 8 m S m Z U r I 6 q 5 Y C Q E B A 1 3 Z 8 + e N z 4 V c x X w p w h q u G v + E C K 3 3 X a L E R y Y d D A M w 1 Q Y P W D H D 9 D A h + 9 p m W l 4 J j W Y C Z B 0 p p Q M Z r K V F V 5 z j u u H S f D N X n 5 D u c y p L 7 1 3 7 2 5 f Z g L Q A z 5 V S k H P / 4 q e U n F 2 R O p z / M v 5 z 5 w 5 Y 0 w h N B D R M F o c W H S I i 4 L T 0 a h E R j p T k Q C T J W r T T y V M j f Y Z H 4 j 6 N q r P a 2 t r j B b C N 0 o E I n 4 U q z J + m I m 8 d g Q Z T M b a 2 G g i V e T P p d i 2 q T A V T I S 2 4 n F 9 t G j a o j H j t D Q V T c j i L H s r 9 8 m 2 b U 4 E k 2 A G I K W C m W n / Q H n u J j m H G w B z O v x w S R m K X S E S 4 V B 9 x E h W m K a 9 v T 3 6 q g M c c i Q y f + w A g d 8 E 0 f C H O V R e V r b s Q z h 7 / a p N H 5 l f N a E p F V F X u 9 W E 0 / m D G b h G t C x m X y L k 5 + W a z 1 D n O J v u P 2 O B K h R a K V I N 3 J X j v U 7 A 5 p b 6 k H S M x f p + 5 O c a K 5 y a P w Q p 6 w I I Z l D 6 N B b 1 o / D b r O / G R h e s G G 7 D G k u 3 6 b D 1 p 7 H Y Y L V 5 s k j k O N r q Y R Y O 7 Y L v Y I c p A v I 6 X j A h Z y 6 S J m m Z u W b b S y 8 w l 2 5 t C J m c 1 h 2 N s 5 c 9 E p Q s 7 M 3 H Z O X 6 0 U 7 U A k Y W 4 9 8 O 8 l 2 9 P X 1 y 9 E S r j E / O S G a o b 7 n j F y B Y H n t h 7 J L s H b t Z G F Y G w O x F 6 D H 8 3 + 7 5 C / w 6 j 2 0 v 1 o H a e T l Q E z Y a z q 2 h + D Z / h L Q J + t B P B 3 M B + + / l B K d 1 x Y I S / D h R H H I q B Y U F k h M N F + N X U K O G R k J y b x S O T e 6 E 3 D u G 5 i U 9 M 8 c 0 N 6 Y C 2 M l + a f j k c o s 5 5 h / + D z c i H j u Q K I a B C N I Q N W P 4 J b m m 7 u 5 u o 8 3 x T d b q b 0 o F E K G 7 o 9 E R B D D X M 2 q a I u 0 R v n u q 5 k 0 d I g X G C B 0 b u E B A s s f y 8 z 0 r Z i x X 2 l w e k W l d C x L D t A t R s c J j j g O U B O T Y 2 X 4 Z T X P M R 2 9 U M k v J I b S J B T l V h Y N X j q E O V Q 7 o o i y q y R f r N x D R I 0 / D b u l W 7 f v B 1 r O 5 w Q K S K 5 m b H p V C z 3 E t H j m f l R L d n + V 5 E S l f a t N H A Z O k J d i S C L N z I b M L I D 6 j F 6 2 t 7 d I y v y v 6 L P U B s z g D Q m N 3 b I 8 H d r o / p o y 3 X R m I X U c S g a Q v O T J r B Z D T t C k N 7 3 B V P k e N 4 P m h z S k U u K I M h c l H j 4 s b m D X M Y l j L l w B W A / k B L W c L V C c n J 1 T T r R A r Z i O 5 o f V W S 2 8 2 O P + G w E l j p j L U B L 9 w r e v u G g l L b e n q Y A M V C 1 f j j H g C D u S Y 2 J 0 w E R G y L D D f W s D M s z W B p G J 4 j g X E 2 l r Q d k K A Y 6 t a C e w a 6 d 7 h 8 W J R V T h 0 5 a J 8 J G P d 0 g K Q X 0 H z J A P 8 D j + Q n 2 F C K a C L 1 j I T j + f m Z m U x + q P p g S s i R 5 Y B 8 6 S V X m / m 2 h F 0 o a + K I l m S x J h x f u h o 7 / b 1 S 2 3 R 6 N U G A g 4 U Q T O h G A b A t M N 0 8 2 5 D 6 2 Y m m I s V c O + 8 b 3 0 x t + V B v S G w d G K T w 1 W F C 2 Z q 1 J G 2 r F X M x G C a e N G 7 Z H H F G A p 4 6 7 G Q 1 p h x M J W 7 A h t p z s J M T 0 0 Z 7 c P 7 O O F + M L m c r C x T S U B o G f B 9 H r O l P 3 k f j s W M 9 S s N d 6 E v 0 S 3 O k / l 2 f q 3 y j z 3 x r N S V Z 8 j 4 C F X s y Q m d q w E k e / H / G F 2 G + c c c C n w d 6 v x 2 q I n H T H x w X c W 8 0 S x 5 m f N S m h 2 O I X w 0 H H A z H s z C M Q n 8 U E z L f A y s E j Z m g G G t M e A 2 C p D D / t G 7 5 M C x r i h D g U H X H r 9 U X F N y x H Q h M 8 9 a n X X a I D A F Y a C 8 / H x D b D C d 2 z y C E A F 7 U 9 n X a V e 3 m A g 5 v 8 G 8 N 7 Z 5 O T 2 4 / l 6 e S 4 G I S 8 l y f Z a R W A e v p t 7 W U G W C D z V V W 6 S 3 p 0 u 6 B l Y G u 5 D g T F 9 I f n J v q o L b C D O N q v l K n d + 5 o Q w Z V c Y o y F o 0 e x P z e n l u R I Z m 1 h 4 w A z D / z o d 3 m Y 3 Z b E C C H B j F B L a l x c 2 E o a i 5 e D G p l y t e e s Q Y L I b u u 4 E G I X n b 0 O A E J i i Y t b t Q 8 F 4 8 7 Y R W g x H N Y 6 o Q f C T 9 6 b 4 0 6 Z p I n a S n t x M W I C C m p 6 a l t 6 / X R P / I t 3 F d d p w x O 2 y c 7 Z 2 X 8 q w p K S o s V E G T J 9 3 h a h l W Q n s p A u a g H Z / d R P z A 7 p K 2 R c T t Z 8 X D R h s x q 4 u G r 7 y G Y g C H d w I P D E O z n o 3 i w U y j o y M m + h e P m U B I N R r b S E K Q t I J 4 Q S t 4 K j E T Z o w f 0 M g n T 5 1 y N F J N j T C O j K q K 5 Q p z v T 6 i m A c O 3 C D b t j c a p 7 u i w F 8 u M h f x Z x n k p G A Y B q g i n L w C i u K C 3 V F t B N Z i J r A R Z r K 4 4 g w F / J r V v L s n s m M 8 I W N K d e I h r 6 D A b L u C 2 U f l g b f F I Z 4 E u 1 K o 9 Z T f W K B p b 7 v t 1 p i 2 k K 1 b t 5 r c X F d X t 8 z r + 6 V q + j B 1 1 s I v i Y 2 z z l x E T 3 b h q g d B G P Y t A z f r v + 5 L Z 3 t Z 9 1 r Y g I U d S 3 e p k R J L T X 0 a Q + r d 0 u N 0 a + z U V Q u 0 D 8 z i 9 T E I V l i w Z x M S n A o M Y D S W v p 9 K V Q R + D G D h F z 6 n E v 3 s u f O S m V + h W m m 7 Z C 7 N x g i M g c m V W 8 m 3 Y S R 2 Q w T V 0 X q 4 n w W w N G g d / B y 2 5 y n w l L f V l y z E 7 N B h V 5 J k r 7 e Y 1 h 0 p X A u Z 8 Q 2 j Z X B u V 9 y H 8 o J k G x X H f e o / 0 O r t B y Q 4 J h A T c 9 h 5 H I a x R D g T W p B / P T m s v l l A 9 t X n S 0 O 5 w 1 T T U 5 P y 7 E B 5 y l Q T p I W G Z E / F t N n t 3 J 5 7 U X G x K Q J G W H S r J i r f U m 6 0 V F / / o J Q U F 5 r H + J A 0 J 7 L Z G c 2 J e u V m R J i d Y w j M v l F R Y i H R H W 9 + e a r D 6 8 v s p R p C f a B k R n b P z K e p k A 4 a T W Z r S j t H M + T M G o n h j Q D h y G 8 U 5 I y k H k O B t M i E b M / t N d U S 8 Q B R 0 S 4 O 8 J c Y o v L O / 3 1 C j r X F m o p Z m W n y 4 M c P S V B v z i O t V 6 7 F w w t 4 y N t Y i W A g z E s L u z 4 z w z M J / 9 N 9 6 6 4 K s d d O J 6 5 f D R w l X V Z s D E 6 n y f M p 0 s a x H v g F B u L N H E w W E L r d z W M j 4 L e 9 5 U s A T Y d / X l M 8 k h o m n x e L G Y W G i C A w N + h 2 x Y d q b + 8 0 j r s F r f M v + 8 y T q 5 g J h O Y X 5 e 7 P P i V z i 6 l F V F y a N x i D p k I L M X K M h C 8 j y P A b 3 d c K C K / b D R f 8 Y P M y 4 I V e / + u O K s W U h Z u Z y E X R S 3 U x z A T 4 + s W 0 + P g x E 3 D P P U x J h g J E 8 7 x j j 7 O z s 0 w C t K G h z j j o F i e 7 J o 2 p F w 8 s x G / / x Z n o s 9 Q B A / v X g i m a x Q e M J r r x H 6 u q K s 3 2 L v F A x t 8 i X g 7 Y I 6 t S E m h w o n b U 5 3 k b E j c K t A k m c b K A i f k j v b M m + G z 0 Y c o B a f 3 C q R d M q J x K a 6 J + E f U f L C j X o f A R Y n v g i b 7 o q / H R O u A / M O V K w z s e G Q 3 s N u 8 A H c u d n Z 2 m J G l 4 a N i 8 R t W 2 H 2 q L V t Z o P R O F U g n 4 S j D S W l q 0 f T S J S I E P M C e 9 d a T x g D D m j / T O W u B 0 U 5 K h K K s H 1 1 1 / n T F 5 y M O Y R k N 1 x P E f c M y R 3 O R o I E A 0 1 N W K t Y o z E R h U 4 N O A R + i c 4 Z m J 0 O M K T l A h c D U i 2 T x Q Q 8 n G o 5 c U Z 7 t H V m 8 O L n G D 4 U b B Z F A i X T b s 7 Q b O O O Y P R a R g Q V f / 7 X e t T B G K h 8 K c 1 C Q u y m n c s G Y u g g P z j t I r O n s t M H V h Q r s 5 g B d I U w I R R L S S G e a f i r h c 5 i h z 4 D d 7 k 7 + U Z K j S H H u R / g Q B U a G h A N N + b q l Z W 1 K 9 + s D q Y Z O p g L D H L E O I 0 G C J n 4 T p Z 8 c 7 A z Q z U c D j n S p w E h A d U b 1 L E R 6 + X E i m m i F Z U N + Z C G u N a V g v U p K h s G / J w 7 A N j B 9 I 0 I b m Q s a 3 o n 9 q q 5 p + / / W t 8 R v s q k v y Z U / d S k 9 M q o G q c 5 u k x X e k 2 Z B I n q 1 L t C B Q g 5 k b C W w 8 9 H s 1 g F k R F 4 O Y B P 4 a / F K 2 m Y N e 9 G d T k q G I q p S V r + 5 M t a B 6 f E v F F j O K i / A 6 R P i K P W X y j 7 9 7 U L 8 b K 9 3 + / b 3 7 5 E O v v y X 6 L D V x v I f q a U Y z j 8 S Y d x Y 0 y W H 6 g b Z x Z 1 f 1 n 2 V 4 T d U 2 N V / X g x G X G T 0 y M i Q D / b 3 m b 2 R 4 S K Y n J 1 U Y 0 y 2 8 J I O D / V I e n V q 8 G W B Y e E o m d o n w c M G 2 g g D g q N J A R p 8 M O H v 2 n I l + u S e q U u L f 5 Z m m c 7 W A Q t l 4 t X 0 d n Z 2 S p 5 q 4 u K T s s s / 0 v l K w H b c b A R q K K C g 0 E 5 m f E 3 b X j w e q 0 O n J 2 g z U l o 6 l p o Z q v d A W w 0 y A U C f M x M b W A B + K K n R m u B G Y e L Y r e N U y E 0 A Y x E N 9 X Z 2 J d L 5 U m A l Q T r U W K K u C H t h d x E Y G m V l o C 2 K h m b R A Y h L v v 0 j z 0 o u U Z K j a u t V b Z F r g s K K 9 2 F 8 J p m O G 2 4 m T p z Z 1 N s C V g i U K P y Q z z O R n C f G 2 j a U K h B k a d N 9 S o 8 g W s 2 z V g 7 A h U b 6 9 L H Y v 3 k C C U n v q O o c 3 e W u c l K N C F B M O O U z j B 3 I H R L u Y 4 W 0 x E Y g / b P 9 q g u 0 Y Z W 4 E c w 8 Y p 8 w u J R D P 5 Q o l p w p 2 R 0 e B A Y I 2 L / Z l m v 3 B n l Q G i j e Q h l I u G O 6 w a y N t / K V 4 Y C O C z Q S 0 m 3 I + 1 E 1 1 Y U k L j 6 w a L + b F 6 d 4 F M 6 s t L S P b t H / 8 r I A r e Y n x T l w Q 0 i Y 9 s J 7 7 i 9 + F h t q q / i g D Y K x g d r s Q v M Z M k Y s x o e m K 8 D J 2 X d l 4 6 m k o B n G 4 G + f i Y W d V u o S W c n 6 m m A l c Y y Y H M A W a e r 3 3 F 5 c A J k R b 2 a S 5 Z S Y Y i T + e X W x o H m b y a 1 p M K Y Z q V P s X u H e e i I e X m g n 0 U k O i x P V a s I l h b / E x j M X f k v 4 N j q 0 M 8 d k o Y N h 9 1 b G l Y C l l 8 j W o i m Z 0 l H d 3 c 4 v I o k o f d d z 7 1 N R j S O E 1 X M N a g L X Y p Y T c F t 2 8 R I L d G 8 B d D K B V a B b h T t C o r j z F T D 5 O h t 4 f P 2 Y C j 7 c G 5 V F 1 O K 8 x 0 z U k C 7 Q F c / n Q W g x X 3 S x m A n Y 3 + p U I b I o V x 7 L X r t + + t A O q k Q g p X 8 w Q w m t 4 a Q M T k k C C e 9 7 E x Y D + L D Y v c I 9 U 4 F F K M R R J u V m f j r j u 8 Q w T k U m m J + U a X t p w B f N W g Q j y P c 0 X 3 / n L w B c 6 i D H 1 7 I 6 M F i n F U H D 7 z H R s l y 5 o K I k k X K h r u A a L R M G q y b m A o b G L C X g w d Z b o 3 r F u H 7 d D a T S l G I o S k s b 6 1 Z O O S G 5 e i + p d w 0 Z h 6 z + p q r A a Z S M C m n r L m 1 X L E c 4 f m v Y P u 6 c U Q x V l L 5 q m O j f a R j K u M d M 1 X B T 8 R g G s l 6 Z I 6 d j i Z W Z I + i O F g h I M L q S s y D 1 8 h c k + 5 z 2 T g a 7 h G i 4 3 Y M e y a N N r R 4 J W E j 6 X M g x F n o C 9 e 3 p 7 n N Z 2 g M a 6 X C N 0 r + E a 4 g F l d q z H q a k k 9 J 4 I K c N Q 7 I + K e V f q 2 f L y G k N d Q y o g U S f A M l I p K E E N X 3 3 + W M x e s z h / 9 D l d w + U H j v z F h p d f e k g h H 4 p + p q M n O y S Q 7 j h 8 q N m r u W H w a g e O / M W E l 1 + K S C k f i n 7 8 7 d s b Z G z E m Z 0 A g 6 X a 9 j P X 8 N J E 5 T p 2 L 0 k Z h m I + 9 F i k S C a m n G l G a U v + k z 3 z s p a k I n 9 B s q K 5 h W u 4 h k s N 9 1 7 I C Z F K P h T s Q Z g 8 U N g o C 1 k V c m 7 Q / 9 S m Q w H T y 5 I q 2 9 J c w z W s I I V 8 K B J t M A m D 7 l u G 0 m X / 1 k V T d n 8 N 1 3 A 1 I W U Y C s B U h M 5 v q p s 3 s 9 j Y + t G 9 k 8 R m o D B 7 c d N 2 c r i G a 3 A j I C L / H 1 B X A 7 V D J m x M 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 G u i d = " f 0 d 1 f e 7 4 - 5 5 7 0 - 4 c d 0 - 8 9 a 5 - 2 c 1 7 8 e c a 3 c 6 3 "   R e v = " 2 3 "   R e v G u i d = " b b e c b 6 f b - a d 0 2 - 4 e 1 5 - b f f a - 0 9 3 9 2 1 4 9 f f 7 d "   V i s i b l e = " t r u e "   I n s t O n l y = " f a l s e " & g t ; & l t ; G e o V i s   V i s i b l e = " t r u e "   L a y e r C o l o r S e t = " f a l s e "   R e g i o n S h a d i n g M o d e S e t = " f a l s e "   R e g i o n S h a d i n g M o d e = " G l o b a l "   T T T e m p l a t e = " B a s i c "   V i s u a l T y p e = " P i e C h a r t "   N u l l s = " f a l s e "   Z e r o s = " t r u e "   N e g a t i v e s = " t r u e "   H e a t M a p B l e n d M o d e = " A d d "   V i s u a l S h a p e = " C i r c l e "   L a y e r S h a p e S e t = " t r u e "   L a y e r S h a p e = " C i r c l e " 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e x & g t ; 2 & l t ; / C o l o r I n d e x & g t ; & l t ; C o l o r I n d e x & g t ; 3 & l t ; / C o l o r I n d e x & g t ; & l t ; C o l o r I n d e x & g t ; 4 & l t ; / C o l o r I n d e x & g t ; & l t ; C o l o r I n d e x & g t ; 5 & l t ; / C o l o r I n d e x & g t ; & l t ; C o l o r I n d e x & g t ; 6 & l t ; / C o l o r I n d e x & g t ; & l t ; C o l o r I n d e x & g t ; 7 & l t ; / C o l o r I n d e x & g t ; & l t ; C o l o r I n d e x & g t ; 8 & l t ; / C o l o r I n d e x & g t ; & l t ; C o l o r I n d e x & g t ; 9 & 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 N a m e = " C i t y "   V i s i b l e = " t r u e "   D a t a T y p e = " S t r i n g "   M o d e l Q u e r y N a m e = " ' R a n g e ' [ C i t y ] " & g t ; & l t ; T a b l e   M o d e l N a m e = " R a n g e "   N a m e I n S o u r c e = " R a n g e "   V i s i b l e = " t r u e "   L a s t R e f r e s h = " 0 0 0 1 - 0 1 - 0 1 T 0 0 : 0 0 : 0 0 "   / & g t ; & l t ; / G e o C o l u m n & g t ; & l t ; G e o C o l u m n   N a m e = " C o u n t r y "   V i s i b l e = " t r u e "   D a t a T y p e = " S t r i n g "   M o d e l Q u e r y N a m e = " ' R a n g e ' [ C o u n t r y ] " & g t ; & l t ; T a b l e   M o d e l N a m e = " R a n g e "   N a m e I n S o u r c e = " R a n g e "   V i s i b l e = " t r u e "   L a s t R e f r e s h = " 0 0 0 1 - 0 1 - 0 1 T 0 0 : 0 0 : 0 0 "   / & g t ; & l t ; / G e o C o l u m n & g t ; & l t ; / G e o C o l u m n s & g t ; & l t ; L o c a l i t y   N a m e = " C i t y "   V i s i b l e = " t r u e "   D a t a T y p e = " S t r i n g "   M o d e l Q u e r y N a m e = " ' R a n g e ' [ C i t y ] " & g t ; & l t ; T a b l e   M o d e l N a m e = " R a n g e "   N a m e I n S o u r c e = " R a n g e "   V i s i b l e = " t r u e "   L a s t R e f r e s h = " 0 0 0 1 - 0 1 - 0 1 T 0 0 : 0 0 : 0 0 "   / & g t ; & l t ; / L o c a l i t y & g t ; & l t ; C o u n t r y   N a m e = " C o u n t r y "   V i s i b l e = " t r u e "   D a t a T y p e = " S t r i n g "   M o d e l Q u e r y N a m e = " ' R a n g e ' [ C o u n t r y ] " & g t ; & l t ; T a b l e   M o d e l N a m e = " R a n g e "   N a m e I n S o u r c e = " R a n g e "   V i s i b l e = " t r u e "   L a s t R e f r e s h = " 0 0 0 1 - 0 1 - 0 1 T 0 0 : 0 0 : 0 0 "   / & g t ; & l t ; / C o u n t r y & g t ; & l t ; / G e o E n t i t y & g t ; & l t ; M e a s u r e s & g t ; & l t ; M e a s u r e   N a m e = " T o t a l   C a p a b i l i t y "   V i s i b l e = " t r u e "   D a t a T y p e = " L o n g "   M o d e l Q u e r y N a m e = " ' R a n g e ' [ T o t a l   C a p a b i l i t y ] " & g t ; & l t ; T a b l e   M o d e l N a m e = " R a n g e "   N a m e I n S o u r c e = " R a n g e "   V i s i b l e = " t r u e "   L a s t R e f r e s h = " 0 0 0 1 - 0 1 - 0 1 T 0 0 : 0 0 : 0 0 "   / & g t ; & l t ; / M e a s u r e & g t ; & l t ; / M e a s u r e s & g t ; & l t ; M e a s u r e A F s & g t ; & l t ; A g g r e g a t i o n F u n c t i o n & g t ; S u m & l t ; / A g g r e g a t i o n F u n c t i o n & g t ; & l t ; / M e a s u r e A F s & g t ; & l t ; C a t e g o r y   N a m e = " S u p p l i e r "   V i s i b l e = " t r u e "   D a t a T y p e = " S t r i n g "   M o d e l Q u e r y N a m e = " ' R a n g e ' [ S u p p l i e r ] " & g t ; & l t ; T a b l e   M o d e l N a m e = " R a n g e "   N a m e I n S o u r c e = " R a n g e "   V i s i b l e = " t r u e "   L a s t R e f r e s h = " 0 0 0 1 - 0 1 - 0 1 T 0 0 : 0 0 : 0 0 "   / & g t ; & l t ; / C a t e g o r y & g t ; & l t ; C o l o r A F & g t ; N o n e & l t ; / C o l o r A F & g t ; & l t ; C h o s e n F i e l d s   / & g t ; & l t ; C h u n k B y & g t ; N o n e & l t ; / C h u n k B y & g t ; & l t ; C h o s e n G e o M a p p i n g s & g t ; & l t ; G e o M a p p i n g T y p e & g t ; C o u n t r y & l t ; / G e o M a p p i n g T y p e & g t ; & l t ; G e o M a p p i n g T y p e & g t ; C i t y & l t ; / G e o M a p p i n g T y p e & g t ; & l t ; / C h o s e n G e o M a p p i n g s & g t ; & l t ; F i l t e r & g t ; & l t ; F C s   / & g t ; & l t ; / F i l t e r & g t ; & l t ; / G e o F i e l d W e l l D e f i n i t i o n & g t ; & l t ; P r o p e r t i e s & g t ; & l t ; I n s t a n c e P r o p e r t y   I n s t a n c e I d = " L a t L a t V a l L o n L o n V a l A d d r A d d r V a l A d A d V a l A d 2 A d 2 V a l C o u n t r y C o u n t r y V a l L o c L o c V a l Z i p Z i p V a l F u l l A d d r F u l l A d d r V a l O l d O l d V a l C a t ' R a n g e ' [ S u p p l i e r ] C a t V a l J J J M s r M s r A F M s r V a l M s r C a l c F n A n y M e a s F A L S E A n y C a t V a l F A L S E # X C o o r d X C o o r d V a l Y C o o r d Y C o o r d V a l # # C u s t R e g C u s t R e g V a l C u s t R e g S r c C u s t R e g S r c V a l # " & g t ; & l t ; C o l o r S e t & g t ; t r u e & l t ; / C o l o r S e t & g t ; & l t ; C o l o r & g t ; & l t ; R & g t ; 0 . 4 3 9 2 1 5 7 & l t ; / R & g t ; & l t ; G & g t ; 0 . 1 8 8 2 3 5 3 & l t ; / G & g t ; & l t ; B & g t ; 0 . 6 2 7 4 5 1 & l t ; / B & g t ; & l t ; A & g t ; 1 & l t ; / A & g t ; & l t ; / C o l o r & g t ; & l t ; / I n s t a n c e P r o p e r t y & g t ; & l t ; I n s t a n c e P r o p e r t y   I n s t a n c e I d = " L a t L a t V a l L o n L o n V a l A d d r A d d r V a l A d A d V a l A d 2 A d 2 V a l C o u n t r y C o u n t r y V a l L o c L o c V a l Z i p Z i p V a l F u l l A d d r F u l l A d d r V a l O l d O l d V a l C a t ' R a n g e ' [ S u p p l i e r ] C a t V a l H H H M s r M s r A F M s r V a l M s r C a l c F n A n y M e a s F A L S E A n y C a t V a l F A L S E # X C o o r d X C o o r d V a l Y C o o r d Y C o o r d V a l # # C u s t R e g C u s t R e g V a l C u s t R e g S r c C u s t R e g S r c V a l # " & g t ; & l t ; C o l o r S e t & g t ; t r u e & l t ; / C o l o r S e t & g t ; & l t ; C o l o r & g t ; & l t ; R & g t ; 0 . 2 4 2 3 5 2 9 7 7 & l t ; / R & g t ; & l t ; G & g t ; 1 & l t ; / G & g t ; & l t ; B & g t ; 0 . 5 8 6 7 3 8 & l t ; / B & g t ; & l t ; A & g t ; 1 & l t ; / A & g t ; & l t ; / C o l o r & g t ; & l t ; / I n s t a n c e P r o p e r t y & g t ; & l t ; I n s t a n c e P r o p e r t y   I n s t a n c e I d = " L a t L a t V a l L o n L o n V a l A d d r A d d r V a l A d A d V a l A d 2 A d 2 V a l C o u n t r y C o u n t r y V a l L o c L o c V a l Z i p Z i p V a l F u l l A d d r F u l l A d d r V a l O l d O l d V a l C a t C a t V a l M s r ' R a n g e ' [ T o t a l   R i s k ] M s r A F S u m M s r V a l M s r C a l c F n A n y M e a s F A L S E A n y C a t V a l F A L S E # X C o o r d X C o o r d V a l Y C o o r d Y C o o r d V a l # # C u s t R e g C u s t R e g V a l C u s t R e g S r c C u s t R e g S r c V a l # " & g t ; & l t ; C o l o r S e t & g t ; t r u e & l t ; / C o l o r S e t & g t ; & l t ; C o l o r & g t ; & l t ; R & g t ; 1 & l t ; / R & g t ; & l t ; G & g t ; 0 & l t ; / G & g t ; & l t ; B & g t ; 0 & l t ; / B & g t ; & l t ; A & g t ; 1 & l t ; / A & g t ; & l t ; / C o l o r & g t ; & l t ; / I n s t a n c e P r o p e r t y & g t ; & l t ; / P r o p e r t i e s & g t ; & l t ; C h a r t V i s u a l i z a t i o n s   / & g t ; & l t ; O p a c i t y F a c t o r s & g t ; & l t ; O p a c i t y F a c t o r & g t ; 1 & l t ; / O p a c i t y F a c t o r & g t ; & l t ; O p a c i t y F a c t o r & g t ; 1 & l t ; / O p a c i t y F a c t o r & g t ; & l t ; O p a c i t y F a c t o r & g t ; 1 & l t ; / O p a c i t y F a c t o r & g t ; & l t ; O p a c i t y F a c t o r & g t ; 1 & l t ; / O p a c i t y F a c t o r & g t ; & l t ; / O p a c i t y F a c t o r s & g t ; & l t ; D a t a S c a l e s & g t ; & l t ; D a t a S c a l e & g t ; 2 . 1 4 7 5 4 0 9 8 3 6 0 6 5 5 7 8 & l t ; / D a t a S c a l e & g t ; & l t ; D a t a S c a l e & g t ; 2 . 9 8 5 4 2 8 0 5 1 0 0 1 8 2 3 & l t ; / D a t a S c a l e & g t ; & l t ; D a t a S c a l e & g t ; 1 & l t ; / D a t a S c a l e & g t ; & l t ; D a t a S c a l e & g t ; 0 & l t ; / D a t a S c a l e & g t ; & l t ; / D a t a S c a l e s & g t ; & l t ; D i m n S c a l e s & g t ; & l t ; D i m n S c a l e & g t ; 3 . 7 3 2 2 4 0 4 3 7 1 5 8 4 6 4 5 & l t ; / D i m n S c a l e & g t ; & l t ; D i m n S c a l e & g t ; 3 . 0 4 0 0 7 2 8 5 9 7 4 4 9 9 3 3 & l t ; / D i m n S c a l e & g t ; & l t ; D i m n S c a l e & g t ; 1 & l t ; / D i m n S c a l e & g t ; & l t ; D i m n S c a l e & g t ; 1 & l t ; / D i m n S c a l e & g t ; & l t ; / D i m n S c a l e s & g t ; & l t ; / G e o V i s & g t ; & l t ; / L a y e r D e f i n i t i o n & g t ; & l t ; / L a y e r D e f i n i t i o n s & g t ; & l t ; D e c o r a t o r s & g t ; & l t ; D e c o r a t o r & g t ; & l t ; X & g t ; - 8 & l t ; / X & g t ; & l t ; Y & g t ; 0 & l t ; / Y & g t ; & l t ; D i s t a n c e T o N e a r e s t C o r n e r X & g t ; - 8 & l t ; / D i s t a n c e T o N e a r e s t C o r n e r X & g t ; & l t ; D i s t a n c e T o N e a r e s t C o r n e r Y & g t ; 0 & l t ; / D i s t a n c e T o N e a r e s t C o r n e r Y & g t ; & l t ; Z O r d e r & g t ; 0 & l t ; / Z O r d e r & g t ; & l t ; W i d t h & g t ; 4 0 0 & l t ; / W i d t h & g t ; & l t ; H e i g h t & g t ; 2 5 0 & l t ; / H e i g h t & g t ; & l t ; A c t u a l W i d t h & g t ; 4 0 0 & l t ; / A c t u a l W i d t h & g t ; & l t ; A c t u a l H e i g h t & g t ; 2 5 0 & l t ; / A c t u a l H e i g h t & g t ; & l t ; I s V i s i b l e & g t ; t r u e & l t ; / I s V i s i b l e & g t ; & l t ; S e t F o c u s O n L o a d V i e w & g t ; f a l s e & l t ; / S e t F o c u s O n L o a d V i e w & g t ; & l t ; L a b e l & g t ; & l t ; B a c k g r o u n d C o l o r 4 F & g t ; & l t ; R & g t ; 0 & l t ; / R & g t ; & l t ; G & g t ; 0 & l t ; / G & g t ; & l t ; B & g t ; 0 & l t ; / B & g t ; & l t ; A & g t ; 0 & l t ; / A & g t ; & l t ; / B a c k g r o u n d C o l o r 4 F & g t ; & l t ; T i t l e & g t ; & l t ; F o r m a t T y p e & g t ; S t a t i c & l t ; / F o r m a t T y p e & g t ; & l t ; T e x t & g t ; I S M   S u p p l i e r                                                                                           D i v e r s i t y   a n d   I n c l u s i o n                                                                                               C a p a b i l i t y   M a p & l t ; / T e x t & g t ; & l t ; F o n t S i z e & g t ; 2 4 & l t ; / F o n t S i z e & g t ; & l t ; F o n t F a m i l y & g t ; S e g o e   U I & l t ; / F o n t F a m i l y & g t ; & l t ; F o n t S t y l e & g t ; N o r m a l & l t ; / F o n t S t y l e & g t ; & l t ; F o n t W e i g h t & g t ; B o l d & l t ; / F o n t W e i g h t & g t ; & l t ; I s A u t o m a t i c C o l o r & g t ; t r u 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T i t l e & g t ; & l t ; D e s c r i p t i o n & g t ; & l t ; F o r m a t T y p e & g t ; S t a t i c & l t ; / F o r m a t T y p e & g t ; & l t ; F o n t S i z e & g t ; 2 6 & l t ; / F o n t S i z e & g t ; & l t ; F o n t F a m i l y & g t ; S e g o e   U I & l t ; / F o n t F a m i l y & g t ; & l t ; F o n t S t y l e & g t ; N o r m a l & l t ; / F o n t S t y l e & g t ; & l t ; F o n t W e i g h t & g t ; N o r m a l & l t ; / F o n t W e i g h t & g t ; & l t ; I s A u t o m a t i c C o l o r & g t ; t r u 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D e s c r i p t i o n & g t ; & l t ; / L a b e l & g t ; & l t ; D o c k & g t ; T o p L e f t & l t ; / D o c k & g t ; & l t ; / D e c o r a t o r & g t ; & l t ; / D e c o r a t o r s & g t ; & l t ; / S e r i a l i z e d L a y e r M a n a g e r & g t ; < / L a y e r s C o n t e n t > < / S c e n e > < / S c e n e s > < / T o u r > 
</file>

<file path=customXml/item3.xml>��< ? x m l   v e r s i o n = " 1 . 0 "   e n c o d i n g = " u t f - 1 6 " ? > < V i s u a l i z a t i o n   x m l n s : x s d = " h t t p : / / w w w . w 3 . o r g / 2 0 0 1 / X M L S c h e m a "   x m l n s : x s i = " h t t p : / / w w w . w 3 . o r g / 2 0 0 1 / X M L S c h e m a - i n s t a n c e "   x m l n s = " h t t p : / / m i c r o s o f t . d a t a . v i s u a l i z a t i o n . C l i e n t . E x c e l / 1 . 0 " > < T o u r s > < T o u r   N a m e = " T o u r   1 "   I d = " { 9 5 D 9 0 C E 7 - A 8 A 3 - 4 5 C 5 - A 3 E 6 - 1 F 5 3 7 0 F 5 E D 0 4 } "   T o u r I d = " 9 d 0 d c a f b - 5 d 3 1 - 4 5 d b - 9 c 6 9 - f d 1 a d 4 2 0 c e f c "   X m l V e r = " 6 "   M i n X m l V e r = " 3 " > < D e s c r i p t i o n > S o m e   d e s c r i p t i o n   f o r   t h e   t o u r   g o e s   h e r e < / D e s c r i p t i o n > < I m a g e > i V B O R w 0 K G g o A A A A N S U h E U g A A A N Q A A A B 1 C A Y A A A A 2 n s 9 T A A A A A X N S R 0 I A r s 4 c 6 Q A A A A R n Q U 1 B A A C x j w v 8 Y Q U A A A A J c E h Z c w A A B K o A A A S q A f V M / I A A A F W s S U R B V H h e 3 b 0 H g F 1 J d e Z / X u e g j u p W K 0 u t n O N I m j w M A 9 g Y g 8 k Y b M C E x Y S 1 M T Z e G 2 z v s l 6 c w A H 8 X 7 C 9 e L H 3 7 7 S L j Q 0 m G M z M M M M o 5 5 y l l t R B 3 S 1 1 q 3 M O e 3 6 n b r 1 3 + + m 9 7 t d R P f t J 1 T e + 9 + 6 t q q 9 O q F N V k e / s O z Y s C f B b v / w f 5 f i h A 7 Z f O r d M f v m 3 f l v y 5 8 y R T / 7 8 + + R 3 v v h n c u X C e f m f X / q C / O w H P y L v f N 8 H 5 T O / + n E 5 c / y Y Z G Z n y X s / 9 D H 5 8 y 9 8 X t 7 3 k V + Q N 7 7 j Z + S n f + K V M j Q 4 K E u W r 5 B V a 9 f J o Z d e l K 9 + / d v y k Z 9 9 m 9 x t a J D P / O E X 5 Z t f + 3 s 5 v O 8 l + S s 9 P 7 d 8 n v 3 u 5 Q v n 5 D O f / L j 0 9 / f p 5 4 d k w 9 Z t c v b k c a l Y s F C + / D d f k 7 S 0 N L v P I S I 5 Z d u l t 3 d Q B v W 3 h o e H Z G h o W L c u A b + N R / z 5 S I R z w Y F i u K t L v v H u r 0 h e e h F H 0 j n Y K j / 2 5 X d L / r x S e 6 + t F c 2 S P t Q n P b 2 9 U l p a I n l 5 e e 6 D S X D 5 0 m V Z s 3 Z N c J Q c 1 d X V M j g w K B 0 d n Z K Z l S W Z m R m S k Z E u e b l 5 k p 2 T L e n p G X L j x g 1 Z t m y p 3 Z + b m y s n T p y U n T t 3 2 L H H w M C A f i 7 D 3 r O 1 5 Z 4 U F B b p Z 9 O D q 3 p 9 K C K 9 A y L 5 W e 6 l y b + j R 4 / Z e 8 z R M i 8 s K J C i 4 i L 7 j l 5 9 x 9 7 e P i k o m C O d n Z 1 y 5 8 5 d q a x c b p 8 D E T I v D v 4 c v 9 + l e Z m d n S 1 Z + j 5 8 P p K R K 6 e r a q W 3 X x / g / w F E v r M / M a F m E t 3 d X f K 5 / / x p G e j v l / / 2 h S 8 F Z 8 e H n L k 7 j E x U H g o u n I D f h p H o X B j p W g 8 2 L + y X e 1 0 R + f z r P i / 5 v X M l I 5 I l / c O 9 0 p P b L L / w 1 d f K y h X L r Y I 0 N z V J d 0 + P L F 6 8 O P j 0 / a A y 3 q 6 7 L T W 1 d b J n z y 4 l S G Z w J T F 6 9 f u a 7 9 2 T B Q s W B G c c e G 4 q Z p 9 W 7 H Q l W G F h Y X B F l H w d U l d X J / P n z 9 d K X 2 D n + v p 6 J T M j U 9 I C E v X 1 9 T l y 9 H Q r M X O l X 0 k b S c u U r A z 3 3 a d O n Z Y t W z a P a L B q a m q M S J x b u H C B l p k + W 3 O z k W 7 + / I r g L g c I 1 D O g D V x G L H 8 9 q d i S B o c j c r u 2 R v L z 8 6 V 8 w W L Z e + r C / x O k i n x 3 F h D q E x 9 8 j 7 S 3 t a n k + 7 J J n / E i q x Q y D Q S S a V g l 0 5 C d 9 4 R J R J x E 5 + J B H Y j e 1 t s t X 3 / n n 0 t + u q u 8 n Y N t 8 p v f f I s 0 t t Z Z a 8 1 v l 5 W V y d y y u X Y 9 D C r 4 g F a W + Q v m W 8 s M 7 t y 5 I w 3 1 D V b p F y 1 e Z B U 8 H t x D A x F P q F R Q V X X D p F t v b 4 8 9 E 6 Q v K S m x a 7 U 1 1 f q b S 2 z f o 6 U 7 T Y Z 7 t F H o 7 l a i 3 J M N G z Y o e e 6 X N q n C E y i M 8 D n 2 e w f S p L 2 l U e b O n S s 5 e Q X y w o k L M q D 5 + H L G r C D U Z J C t k q m n J z G Z k p E m F T L F 4 5 H l f f K h b f 9 V y j I W S 2 Y k 2 6 R U z t I + + Y N v / 7 y 0 q B S p u n F T V q y o N G k R X 5 l 6 V N K 0 t r R K R V x L D q j A p 0 + d U b W 6 V O a V l 8 u Q q q p U / t b W F l W 3 C q J S Z i w o d 6 R v M C J 5 g d o W B q R E K k E U V E a k V 3 d X p + T m 5 Q d 3 i P 6 u P q c + C 6 o y q u N I d X r i G I 1 Y b B s 7 M q Q 4 q 8 t + r 6 i o S J 4 9 B q l c G b 4 c 8 b I m F G Q K q 3 l T S a a y / C H Z s l B t N 7 2 9 X y t q b u a w t v h D 8 t G t X 5 b 8 D G w p k f d 9 8 U n Z / I p l t g + c u n V b 1 q x Z H Z y J 4 e 7 d u 2 Y L o a o N D P S r X V J o r T H k W b J k s b 0 D z 0 / F p 6 L d q L o p a 9 e t S S i 5 k o F X S 1 B / o + C 3 6 1 T d X L V 6 l R 1 D o B w l T 0 d v R P K z h 1 U I d 0 u t P v / K l S v s + l R h L F L d 0 M Y I O x C 7 L i c n R 5 4 / f k n z / O U p q d J / 5 g M f / o y + l u 6 + j F I k L e q A S J V M q R L J o 6 s / I k t L B i V T z Q 4 S Q A X a + O Q S a W n s k E 9 / 8 0 1 S U V n s L i j 4 / p t a M R Y s X K h q X e a I S m Q q n z 7 n k i V L Z N 6 8 c q m o U E n F a + g 9 C / X + x s Z G q b 5 V b X Z J c X G x N K k 9 h n 2 U q d + D 0 y N d W + / 2 9 n a T Z N h h 1 d U 1 Z j v F O z 8 S 1 N s R a G / v s M 8 u V g K D O 8 3 t U t t Z I A u L B s 3 p M 9 D f p 5 K y X G 7 d v K m 2 T d 4 I x 8 V k E U + q 6 0 0 Z 2 k i J t P W k S U F R i W R r u 4 G U I p 9 W L p o n 1 X d a t E w p M z 4 X M c n d N 6 y 2 X w S 7 0 5 2 b j S k t w T l L f / u X f y 7 f / v r X E l 4 L p 8 s X z 8 n r n 9 g l p 0 8 c T X j d p / q 6 W n n 7 j 7 1 C b l Z d S 3 h 9 P C l / 3 j a t W E M p q 3 n j J Z P H S 9 e z g 7 0 Y V m x e I B / + 0 o 8 p p 3 k Y h / 7 + f r l 8 + Y r Z U D 1 q 6 G P U H z 9 + X C 5 d u i w n T 5 x S 6 d R k J P J 1 i v t v 1 9 W b i t O h R C l R E m 3 c t N F U R i Q W t g + G P u T K 0 u M u l R y Q Z / e e X a Y i r t + w z r x v 1 6 9 d d 1 8 Y h 9 N 1 G X L o p r P V P C A 7 9 f O h 3 Q 8 F Z / D e z p V 1 F Q N G V o i b l z 9 H y T s s x R W V m m f O E Q H Y b + 5 S U v d E Z K L a W H w Z N H V q o 5 g x J K V 5 g 1 K Q P S T X b t T a P Z C q X m 3 L L Z W u 0 S H V d N + Q D x 9 + o / z i 0 b f L n d 7 b I + r C b E t J F e V L 5 8 7 I 1 U s X g q P J o 0 w r 1 E c / + W u y t H J y 6 k T h g u 1 a q Y a j K p I v K L a J i J P o X K r g k 2 N V I C r d v e Z m W b t 2 j V b y f L N 5 r K X t H 7 R W O S M j z V z p q H K t r a 3 m C j 9 4 8 J A s W b r Y S F K g N h e k 8 b i t 0 q x E 7 8 e m 4 n v w B P K d 3 i O 4 Y e M G O X / + g h 2 T B 0 2 q S o b f k P 1 V Z Y O y Z 1 m f H a P O H a j K k i s 9 K y U 9 a 4 5 5 D v t U y o H s D N c Y F a j 6 6 d m e l p Y u R T m D 5 j x J z 8 q X a 6 p 6 P n c 5 W 4 5 X Z x p J f 3 h F C Z 8 k T x r a I 1 L f l t z 2 C p f F u o p + P Y 6 V W 0 9 n m 7 n R e Z 6 y s r l S r H m 5 a 9 V C e a 7 u X + W 3 j / + C G n n u 3 j 8 6 + x v B N 8 x O R P 7 t w P F w e U T x m 7 / 0 M e s P y t V C / / 6 3 v q E t Z 4 6 2 p m 3 y u 3 / 6 Z 3 L y 6 G H 5 x 7 / 5 a z N q f + Y D H 5 K v / O k f 2 / n f 0 M / 8 z h e + J H U 1 1 f L 3 X / 0 f 8 u Q z r 5 H v / M s / W e G 8 6 / 2 x + / 7 l f / + d H D t 4 w M p w 9 2 N P y M 4 9 j 8 g X f / + z 5 u F r b K i X D 3 / i V + U N b 3 1 H 8 C Q x Z M 2 Z L w N p 8 7 W F j z k h w i k e i c 6 N B + l a N 5 5 a 2 S O j O b u 6 t B I c O H B I l l c u N x s F a Y P 0 W r R o U X C H S u f 6 e u s z y s n J N l X u 3 r 1 7 0 t 3 T K 6 t W V p o r u 7 m p 2 V z Q 2 F R L F i 8 2 M o 0 G p G G G P h x 5 Q P / U 1 d 6 1 d r 4 4 d 0 h y l H d 5 W T Q 0 E b l 1 L 3 1 E 5 X + 0 s i / q t E B 1 B D g h y C e 8 k J D b A / u q P 5 I v x 5 R I a j q O A F J t c X H M x u G 7 b q r K e q m 6 U / p y F s m m l R W y t i K 5 D e T V P y S m z 1 v O k S 9 4 / N h H 3 e S 5 v n X 0 O / K J g 5 + 0 P M 3 s z p I / f e b / S E Z a 6 n b l T E O r D G 8 0 W l I V a 0 6 B / P 1 3 n p X y i v l y 7 f I l + f r f / 4 1 8 7 J O f k q 9 9 / w V Z v 3 m r 3 e P v D X / 2 5 v V r U l x S a p 3 C 6 z Z t s a u 3 q q r k y P 6 9 8 s d f + W v 5 z 5 / 7 E 9 n / 4 g + t h Q d / 9 r d f k 6 0 7 H p J r l y 7 p U e x 7 S A V l i 2 Q w f U F C M i V C s v P j w f p 5 / a O S y a D X 1 6 9 f a 4 Y 8 0 g M X e J h M l x s z 5 E R d n t T U 1 s u V K 1 e l t a 3 V y L d + 3 R q 5 1 9 I i r Z p 6 e n v s s 7 x b b l 5 u 8 M n k K N K K T 9 8 R E u 5 K T 8 w B 0 q r 2 C K R a M X f Q K n x m + r C U z V H V u L 1 G S v K G R n g A U S 1 x e O T k 5 E p u r p O U S I f O j n b L O 5 w V x 6 p V 0 o b I p M J W X r G q V x Y U x s h C W d x p v C s r 9 J 0 W r 3 l I i u Y u k t O X q q W t 0 x E 2 E X z Z h P O 2 s y 9 i b v 0 W z Q + u 8 7 3 g J 3 f + h K w t W S 0 L u p b K l 1 / 9 z / o M L 1 M b K p o U q B 7 s j z B S Q 9 c N w T 4 e r N u 1 1 b b / 6 5 / 9 A 3 n 1 6 9 4 g n / 3 U J + W l 5 3 9 g 5 6 K f S f B Z W t t 0 v F o c x 6 W e w X l W 4 b y a 5 x P w W 4 / 4 4 4 k A r 9 7 8 U M V J B v T 9 h Q G B c B 6 E j e 8 7 H W k m J b L y y 6 U 5 b 6 c s X r 1 T G 4 9 7 1 g m M + o c U 6 O r q l i a V U H x u x 4 5 t q g 4 e N k k 3 2 j v g f i c 6 A W N + U P P D g 4 9 c b M i Q a 3 f T T Z 1 b q q R q V l u l a z h P s p R c A D W x r p Z O 2 l 4 r z 3 Y l u A f l T O N J G R I 5 M T g U e x f w i E o 4 o i q Q 3 B 7 2 H U p C y L l 9 c b 9 U F K j 9 t 2 i 5 2 k c i t b V 1 Z j / i Z L l 5 8 2 b w C Y d w 2 Z 0 7 d 1 5 a 7 t T K 0 S P H V I W u H V H G 4 B t v / 2 f 5 3 Z / 4 8 4 T 1 Y r a l U N a k j t e 9 + W 3 y p c / / n r z 1 V U / I + T O n g r M i y y p X y n / 7 9 V + R Q 3 t / Z M e f + y + f l m / + 4 z 9 Y C + h t J 7 Y 7 H 3 5 U f v m D P y e / / Z 8 + I T / + U 2 + W k r l l d i 0 Z 8 s q 3 q Q 3 i Q o r i M 9 t v P e K P k 6 E 4 b 1 i e W d M j q 8 s H Z I l W P P L D Y 3 B w Q N W j 5 C 1 s G G m R N L l w / q I 8 e y l b X r i S J d 3 a 0 n p 0 d 3 Y 4 a a r 7 P N a V u x n m H s 7 K y Z G 5 Z W W y Y u V K K S s v k z y V B o A K / c Q T j 5 k a S U R F P H B g Q E T I 0 D m Q I 4 f r S l X 1 u 1 / 9 q W r K s O e 5 f C f D 1 K q C w l K 1 b 9 L t 3 E t V + d o A L F b S d l p e Q Y S h I d d w 9 H T 3 2 L l 7 z U 2 S E R m U V 6 5 R 0 o V q y E v X s q S u 9 X 7 P H 9 0 E d B m A z Q s H 5 I m V f W Y X E l G R n Z 2 l N m S p v v c y J d W t E e W D X b l / / 0 E Z 1 o f k 3 v w l u 2 X d + v V y 7 e o 1 u 4 + y B m n 6 E L t X x a T + b E b k e w d P p F Y D H x C y C h Z K 3 3 C 5 e c b I Y J / J Z H i 4 c D w S n Y v H k y t 7 o y 1 2 P P j 4 2 T N n T C 3 D k 8 Z d a Y H U u d G U L l X N G b J + / o B U z B m U f m 2 t n 7 + I 4 8 E 5 D M D c / C F r q Q G S J k M N + x 9 p R f R 4 e H m v X D 5 3 S l W + 1 W a f 4 r W 7 d v W 6 b N q 8 M b j D x f r x u + 1 t 7 S Y B c H Z 0 K g F W K g F x G u C 4 q L v b L b 0 l O 0 d I x P F g Q V a 9 t N 2 + L M u W L 1 G 7 r 8 R c 9 J C r 5 V 6 z F O k x 3 0 t j 0 N C R J e f r R 5 J 2 V f m g L C 0 Z G K G y X b 9 + X V a s W K F k 7 7 N u g q V L l 4 z U a A J c u 3 Y 9 2 s 9 F w 3 D s 6 H F 5 9 L F H R r w H q j E k 5 Z x p R w o k a 3 N H j 1 y q v W v H s x V K q J N j 1 8 A H B O L L I n M 2 a E v W 7 1 r 6 g E S T I d O g q j N r 8 6 5 L Y W G B x Z F h S 8 Q D 0 t K a 0 u p S 6 F S O t s 5 + u d a z 3 N S 6 R K A + 8 P N z s o e V N M 7 D 5 o F k A F R A J A b f H 2 n Y L 4 8 + t E F q t f J B W H O P K w H X r V t r U o g O 4 v X r 1 9 n n 4 l H T k m 6 q 3 W T B M 1 f M G Z D K o j Z p a 2 2 T u 6 q a c Y 6 8 x g 7 E r Y 8 3 M Z l n b / d i / d y 9 u 5 b v F R X z 7 P m 7 + 4 a l q / 2 e 9 b d B n m 3 b v I 3 t w L 2 1 t b V 6 f Z 7 a X n f 0 e w e l p r p W t m z d b N 5 M o k r w 9 t E F A a E 8 0 f g c p L p Q 0 y R t 3 S P z d z Z h V h M q e + 5 W b c F d 5 y 2 V k E z 1 p P F b j / j j Z F h S 2 K 2 2 R a + 5 j / l O 1 J H R w D 2 o J s d q c q R 7 8 H 7 y g a K c Y d m x t E 9 + e N l d L 8 4 d l o f 0 2 A M 7 C u c E 8 K T q 6 + u R 7 v o z 8 v S O R X L j x i 3 7 n Y 2 b N q g N d U R J G 5 E 9 D + 9 O S H a w 7 7 q q l v 2 u o k 0 F F h U N m t Q F a A J I K u w e s w 9 V F S O P f n S h R 3 o j B V r B Y w 1 K V u t p 2 b N 1 u d 2 P v U T H c b e S a u m 6 n T K v w E k V P J K E M i 1 f v i x K j j 7 9 q d N V b T L c c l V J l G / v 7 o N s r 6 q 0 L i s r t Q 5 v E C Y V 3 0 c D d / J W c 8 r l P d O I f O / Q 7 C R U b k m l t n Y F I 1 S 9 y Z I J P L N a K 0 Z f r 7 W E x d o C j w a + l g 7 N 0 3 W Z C V t o j 4 W F g x Z H d 7 c z V t n w t K 0 o i 0 V P Q w A i s E / W j P y u v s 6 7 s n u 5 S E d r k x J t y C Q D z 3 b 7 9 m 1 Z u 3 a t V S D C c X j H W 7 d u S U t L m 3 4 q T W p k n W T n 3 D 9 M B C 8 f D p U 8 1 T L J l c 7 e i D S 2 p 9 l + M n S 1 3 p Z l W d X 6 f T l S W b l M 8 3 r Y V N F W l V q 1 N b X W L w R Z F q 3 Z J e c b Y u o r z 7 S s d E j W z H P v S Q c x j Y A P A P b g P i Q + 9 q M n B 6 B h O X f 2 r L n s I S V q L 0 G 9 X i X 0 9 3 p S U Q c g V X t P n 1 y o d Z 7 h 2 Y Z R C f X d b 3 x d f v j 9 7 5 r R + L Z 3 / 5 z s e f z J 4 E p q + N 4 3 / 1 m + 8 L u / L d / e e 0 Q y g o 7 J z 3 / m N 0 0 6 z F W R v / + F 5 + X n P / F J + e 9 / 8 L v y d 9 / 5 g e n c D O X A i Z F e u F U r U 4 x M J D A Z M m 1 a 0 C / z C w b l 4 s V L p l q N h i O 3 s s w N P S r 0 t w t U O u V m D E t z d 0 Q G l F R h 5 G j F L l A V c O s i Z 1 N B p J O 1 W d K i 9 / r H x u h / e r W 2 u i d O y t p A 3 e t X F Z e K R Y u d k Z l h Y 4 4 g V c u 9 F o u W o M X H g 3 i + X v O U L 9 K f 5 Z c X l y i J l c i J g L O k X o l 1 6 1 6 G 9 A e 3 4 F a f N 2 d I b S K V S v o c 5 O X V q 1 d N W q D u 0 Y G M L Y M q R v 5 D l N t t 6 X K O 3 w 3 h V W t 6 g r 3 R c f 1 6 l S x e v G g E 4 Q 7 s P 6 B 2 3 D I l y q A 2 d H 1 6 L V P m l Z V L X r 5 r L M K k A v T V Q c D z d c 3 6 T r E G a 7 b A 7 M p E 6 S t f / C P 5 0 u d + V 1 a t X i f b H t p t e n 6 i + 0 Z L H u F z b 3 z H u + S d 7 / t A 9 P q O X Q / L R 3 / l 1 y R D y f Q f 3 v E m + d 4 3 / l m y S 7 e q Z H I e P V I y 0 o y H T N g 2 k O n C h Y v a C l c G Z x P j k q p n Y 5 I J a J 4 s L x 2 Q L U q Y D A Z P U e i h 1 D O Q J n c 6 0 + W m q n w A 8 u x c 0 m f e s 7 n 5 E C G i n 7 N L F r C K a x n i z F N 7 5 M m n n p C i h e u k a n C D t J c 8 K X f S 1 s i y N Z s k L T N P n r u c I 6 f q s s w p k q d a 4 W M r + u T J V X 1 J y Q R y s 4 a l U q 8 / t a p X X r X W p a f 0 M 6 h 6 m f r s V F g c A D g W k B Y 4 Z J z 3 r t O O P Q n o g / J l 5 3 G 0 e q R E S g Z C q 9 A 4 T p 4 8 G Z x x 7 4 1 U w 0 5 d p O r l s q V L V Z o O m 7 s 9 E a i H e C X X L y g e U a 9 m T f r + o V M J a + V b X v W 4 u c f f / 9 G P B 2 d E f v q 1 r z S D N U + N e U b W v v 7 J 3 Z r x B S Z x c H 1 / 6 r O / L 7 / 5 S x 8 1 s b x 6 3 Q Z 5 x a t / X L 7 w e 7 8 t Z f M q p O n u H X n 9 m 9 8 u d T W 3 T K V h 5 O 4 + l V D v / L k P y p / + w W f l d W 9 6 q 0 V V g M W V a 6 W n u 1 O + 8 q 2 L 8 q k P v E p W r N s q H / z k H 9 1 H o F Q J R a v x S l X 1 u P / 0 6 b O y V Q 3 g Z M A t f L 4 h 1 g I / v K x X D t 3 K 1 s 8 G J + K w R a X e P C X q s 1 r J R 8 P m B X 1 S U T A k J 1 R C E c e 2 p H h A q l s y r L 9 o 5 6 J u u X T + t G z c u M E q L g G j J 2 s z p S x / U O r a Y s 4 H o t + R K N O N T r W D T h w / K e X l Z R Z M y 2 D D T C X V 5 S t X Z f v 2 r f L S z c L 7 8 m N j R b 8 s U F s s V R A Q T H n g f C B K h L j F h o Z G q x u r l W S o n B A c s n n p 5 E H / H Y 3 R h b o W 6 f H i d p Y g a c e u 2 R g l a r C H z v 3 8 J 3 7 V Q o U a 6 2 / b U H T w c x / 5 j / K 5 P / t L a b h d q z p 0 m 7 z v o 7 8 o 6 z d t k V P H j 2 p r 1 G c 9 7 n / 5 t W / I T 7 3 t p + X A S y + o 2 h N X I f h u x U c / + e u y a M l S + e i n / l j + 8 K 9 f l L b m u 3 L q 0 P N y / d I p + b E 3 f / A + 8 q R K J u D L g + H i y T x n H s 3 d I y X T w Z v J y Q R K t d K 3 9 Q Q / M A r O 3 M 6 S e 2 q P l e v 9 A D K B H t U G v 7 v v i t k N X g o U 5 g y Z T R Y m E 0 A t 6 w r 1 c 0 0 X s r O y r S K j g m M / V a m q V q 2 2 1 K r V K + V m d Z 1 T M + N w T h u h 6 p a Y m 9 w 7 E J I B L x 9 k Y l j L H F U p i Z D A C Y K d R U c 3 g c X H j h 4 z Y v m y 9 s T i i H N r 5 h O D y I X Z k 5 L q N U u W L Z f n v v c d 6 2 S k R f j q l 7 4 o f / u V P 5 O 3 / u x 7 o n 0 D H o h x X v D v / + d f y I v P / r u 8 6 n V v s O 8 P A 8 k W / 7 l 4 4 C b v 6 e m V / M I S 2 f 7 o q + W r f / x r s n T l B l m y Y n 1 w x 8 R A n w k F j P s d H T 0 Z L t / J l H q 1 E c a D F 6 7 m y G G V Y K k A G y Y + C 6 g k x Y u 3 S l 9 6 b C g I D o x 1 8 5 z d F Q Z 2 0 7 0 4 w i d D o g 7 Y V E C n 8 P X m b G E s 1 t y 5 p T Z y d / O W T b p d J 6 U l J d L f 2 y 1 t j Y m j 3 G u 0 k a A e H D 5 8 V K 5 f q 7 L Y P I h B A D H 5 H w / O Q S J G L t + 6 W a 0 q 5 i p z 0 9 M Q o / Y + 8 u g j V m e o X 0 j N e 2 p D M g K Z e 3 w f 1 1 r c i b M I S U v n F 3 7 t N + V O Q 7 2 8 6 e l H 5 a e e e t j G / z M E 4 7 / 8 y s d H S J n / o b b W r 3 / s Q 7 J l x 0 O y e f t D J r n + 8 v / 7 k 6 h X C T K + 9 4 2 v l X / 7 x t f N f k r W j w M W V a 6 T v / n S Z + R b / / A l e f z V b 5 H q G 5 d k 1 x O v j b Z Q H v H H Y 6 E k d 0 j O X b s j K 1 Y l n x i l s S P d 3 N t T B T x t H q i c B K y u V B v G H A l x Y L w V h n 7 v Q M T G Y a E G E o v 3 y P K R L T y R 4 6 m 6 y 7 1 t N l 5 U z h 2 Q V e U D K q W y b I T v i d v 5 5 i T C j o L 8 G z a s l z 2 b E 8 + b 0 d Y 9 K F e r q m X R o o W y Z u 1 q G x m 8 e v V q k 0 Z X r 1 4 z V z x 9 V R 5 8 J y 5 5 X O o 7 H 9 o R n R u D c w z A 5 P e Q l E i 6 W 7 e q b Y w W Q d q Q i W v 8 y w y H c s w C R P 7 9 8 O n x 1 c 4 Q f u K x n f L B j / 2 S v P l d 7 w 7 O T B y F 8 9 f J P W 1 V a Y 2 6 O t t l 3 7 P / L F / 5 3 C / L V / / t u m R r g X q M l 0 x h 4 E B Y F X J l A 7 7 u e Z U y k / j a + + B / h 8 r P + C I i v / f f S D 7 s w W P n 4 j 5 z e 9 9 u T 7 f W P j d j y C Q S 6 p 8 H A a 7 Y d e Z N m m K Q t + Q / a h Y a B Z W / q L B I r r b N l e 3 6 b G H g 8 o b g 8 d I 5 O 6 1 P H l u p 2 k i g n o V B f x 5 2 U k l J s T k 9 b t 8 m C j / N C B c P I v Q h J M T h u e r q 6 p W A 6 W p r F R n J e D 4 k H K Z J v 2 b s t a b U P I 3 T j U n R u 7 C o 2 P o u p g I d X Z m W S W T e P / 3 V 5 + V / f f H T 8 r 5 P / P 4 I M k 0 W t P 4 H t W L j Q P D p u S u J y U S F Z S T r Y k 0 V c 4 Z M h U V 1 3 L a o z 8 K O e M 7 2 e / X y e G W P L N H z Y d x o z p A X r + W Y W z p L J c W J u L 6 n Z L h 6 F y m g 0 k 0 l 1 M L C A W l Q q R k m E + j R d 8 B 1 P R n w 7 O Q 1 5 K H 1 x 1 W P 2 / 6 l l / a p u n b E P K u o W v X 1 j X L 2 3 D n Z W I E d E 3 w 4 A P l T m D N s L v P H K n t l j U o 1 + v i e W K W f T U A m g I 3 I c P + b N 2 4 F U 5 D d k f L y 8 u D q S O C k g D A 8 K 0 T E Q e K i M X q M Z N 5 o I e w r a 6 L i e B o Q + f c j E 5 d Q U 4 X 0 7 F L p i z A 0 w / U 7 k Y k k 4 L c g v D 8 R v G J V j 9 k 8 y U D F C K t q y c B z 7 N 9 / Q D Z v 3 h R V U y 6 q U V 6 T w G 4 p V / L d U W K k i r l 5 b i 6 L H 4 7 y n E z P l a F k J b C 3 V O + n a u E Q g H z L l d x h L Y j h F / w + j o 7 W j l 6 5 d u 6 I t f L M 1 E Q F J 6 F C E Y b V 0 t J q z o H w n B h U 5 i N q E 8 X H 2 0 0 G O C J Q 9 5 C E y W Z 0 g v C o i E g v X O g Q C k B E J B S E p + 8 K 0 p G a u 1 T 6 d T z 4 k K T 0 d 3 / o I 5 8 J 9 h 8 Y I n m r l E x j h x d N B t g k u J w Z F 1 S k a h W t a O P d Z l l Q k i N 7 V I V C R f N z R 6 S C B m 2 9 6 V c B R E C c T W A b g a 6 + 8 S k B q I k 3 7 4 0 e p 0 f F z l R V k v u K l S j 9 S p r T d X Q Y p 5 l 0 R B 1 D d S T C H J U M Q t 1 q T p O 5 a Q 2 q w r n + J S Q A H b Z 0 4 t J R D K n O n 7 t g L m s / O h h w n v k r j h w 5 r v f l G B E n C 4 j E b z C Y M B m I o 6 S B R T W E 7 B z 7 B o C + R G I F 3 e B I l 7 I 0 m 5 u 6 H 3 x H b 9 L S / v / / 4 s v y 6 V / 8 s J w 5 c c y O q 2 9 U y W 9 8 / K P m c J h K Z M + p 0 B b G k W g 0 A k 2 G X L T i 3 m u G g w I 1 D i l Q 3 n f a b A P c 0 e M B z 0 I l 8 8 + E x K B i T x X 4 W o R B h p I m E c x + C Y h K v 9 a R O D s G U j 2 v q i w k 9 7 Y W J E z P n i P z K x b I c J K u G 4 b l 0 9 r H Y 9 H C h T Z W y w / z m C w g M o M S R w N E w t 4 C 5 D M S i X h B 4 O M v e S e f Q H n u O A t y G q D 5 n f j f x X N n 5 O L Z M / L t r / + j H T N h C + S 6 c O Z U c M f U / B t M n x e 1 n U D 8 N h H I v 1 S d O 2 v n D c i O O I P a g 9 Z u I k A t I m j U F y R o 7 Z 3 a w i T w o j S P W L k B W a Z q H P Y b g C D Y Y 6 N k j 6 m t W x b 0 2 T A V 7 D j A s 7 a d y p a X P t U j z / 9 q h x z 8 / Z i 3 z Q N V K h G h A B 2 x 4 R l q J w P y v X / A j S B I B g i E F P V A k h I r C A j J I u h W 3 y o o A 7 b 6 / B G i O B 7 s v + Q j d h U l p X P l 5 J F D W o C D c n j / X q l c 5 X R r + q f e / M z j 8 o a n 9 s g X f u + / y p f / 6 P c t a u K t r 3 l S X v v I d h t U m P A 7 7 0 s R F e s u o h s C J S P T / c e u U o 0 G J g F h A C E R C Y l A Y U K K 8 Y K g V e a A s K n A F H j j X r g 6 e u f v R I D t 0 9 i R J j d V 2 q D a E Y M H k E 5 j A f d 7 N 4 G 4 t c 4 V D 4 Z V L 6 z 9 T s w T 1 t k 4 J D X 7 Y n 1 d 2 E r 0 8 / h G g v x t D f V 5 o f o x A H G q g D O C 2 L 1 k Q N 3 z B A L U A Y h E X e E Z U b f P n D l j Y 6 c c p y K u Q 5 o G J F q / J p 6 Y V u 3 4 X 1 x P e G 2 0 N G q z y n w R d L L R q c u 8 4 6 v X u 0 F w j 7 3 i l f K u D 3 x I F i 1 Z J o f 3 7 d X M H 7 I J X f 7 x + y / I t l 1 7 5 M U f f M / u G w t Z J R u j 0 s m n q c B 6 J R N q H e + Y D D Z R / a h 3 3 A 9 a b 9 Q Q 4 s 9 8 x W M u B I a F z y Z A u i t 3 M i 2 E y a P m v x / U c h r Z u P S 2 u P y m A 5 Z F B p i d i a B Y g A b Q p w L E l w h B r V e v X T c 3 9 V S A 3 7 p 1 8 1 Z w d D + Q Q E i o c J 3 A l m p r I 9 p e z A Y j J I o J b e g 4 p i y x s 7 J 7 3 f W J o P l 6 h z z 3 n 0 7 J t z 9 4 R L 7 7 4 e N y + 2 i z 3 D 0 / v u 8 b l V C I 3 R 2 7 H 7 F Z i r Y r U X y n 7 K c / / h G z q R 5 9 6 m k 7 D o P h 4 8 z w k w p o o O K l U z z G S z I 6 R R n f k w y + n 4 U C u V 1 f H 5 x N D b T S t F z h k J q 1 a p v h P W x v T R z M O R v Q d a l J W u 4 1 y s W G o x Z 4 6 r H 8 x 9 P N w K c / a P v 2 b V a B f U M B y o P u A k D Q 7 k M P 7 Z B L F y 9 P G a k I i M W T F w 8 k E + O u 4 t V q 9 h k R D K g X d k 1 f h w l E i Z J n i j a i Y U Y f r B I D o y j u K Y n 2 / t 5 Z + d c P H J S 9 v 3 N O u p p 6 g z r n c u r Y l x J H h S S D M o Q H T p Q c X v v G t 8 i g t s x v e P s 7 g z P M T j N X n l e 1 z w e z g v r a G n n L q 5 6 U s y d P y E + / 7 z / o m U T f G U s F F W u 0 x b + f T O M l U D y e W J E 8 f g y p x C S U F O L F C 5 d S W l I m D A p w 2 f K l N p x i B L T l X z B 0 U f K z h s z B 4 R 0 B s w K a n z f + w U m n v q F e q W o 6 J 7 f b b k j l O 7 v l + P G T 5 i A g E i I V e 5 J G a N 3 6 t a Z m E R k / 2 b L C L s J 9 X l P t J t T 0 w O u 4 d O n i E W Q C N P D x Z K Z j G J s W r W H p s q V 2 v S T C P S P r m 0 8 D P U N y 4 8 U G + e a H D s g 3 P 3 h A X v y s 1 o c r z P S k l x W + w R m S Q U k r 7 Z U n P k v Y W + L v S p Q i z x 4 9 O 7 l c U X z p D 3 9 P 9 v 7 w O f m 7 b / 2 7 v X Q q S C / a K F 1 d b k o w p B Q J T I Z c S K d k h E J d Y z w O Y T G o D h M F z 3 v 8 2 A m t W O v M h Y y 0 o m V k C q y w G x h V k L F P q Y Q K Q U A i y 4 l G J 0 S p q i n T 7 K e p Q N O + 6 3 L j O 0 e s v P M y C 2 R O d p G k F f T J y r c P W 9 Q 9 H a P H j h 2 X 1 a t X 6 v s U a i U f e x o z Q I Q 4 Q a y 4 2 S c C 8 q V d V d K y / H 6 L 9 w s H L V M X I C 2 T h 4 Z B f U A V Z C w b + 7 7 e N O m z n D 1 z 1 m a C I j Z w + f L l U t c T 6 w P p 7 x 6 Q y / 9 W L Z e / V y N D / d Q p p + w 7 w r L v t o P S J + V b C 2 T X e z d K b n F q 8 Z n x G H s a s R Q S w z k K V f c O n i + l l I o z Y r x g z F M i o O b R o t J 3 M R k y A d S + p c u W W H Q B q s m Z M + e s c 9 I v F e P B 4 m V 0 F B e N 4 U 6 H S K i M W x a 6 K b g Y k L h p Q Z 8 t V s B 3 0 E g M B 4 3 N R H D z + 8 d k c J h Z b N M k M z 1 b W 9 4 h e c f n t s v G j e t N 1 T t 6 5 K g + / 3 x t K L T l v n F D z p 8 / b 7 b I W G X B + y L p J 1 p m e B + J D O n X h g 6 H C A 1 T N G r j 5 K m o L R c G P x V r s K l I D t y 7 a / c u m / Q G l z p 2 L q O O T 3 3 t q v z T B 3 4 o 3 / j I S 3 L h X 2 / K I B 1 2 J o H c M y O N + i P d U v n 6 u f L 6 r + y R t / z V U / L k L + 2 Q 3 B I l U 1 x 9 T T V F n j 0 2 e Q k 1 X m Q V L p X O n n y r 6 G F S x R d O + J j K R a v v Q U X z H i x A j N u j Q T A p 3 4 l E 4 v M Y r N 3 d v e Y V S r X 1 H Q t 4 + d o 6 2 q W x v l G 2 7 9 g 2 o i M 0 H j g G D t 9 K r k 4 R v 0 d n c z J g 7 + 0 / e l F y F + 2 U r o H R 1 T I k H Z E Z d P D 6 v G m / 0 S h n / / x 7 U p h d I r m Z + f K u P 9 k h W Q X p F u m x Z c s m q 4 w 0 E h 6 o T A S i M p / 6 m t W r R 8 0 z V g g p L C q I 9 g u N F 3 g w l 5 b 0 2 2 q J 7 j u G T d 1 D 0 u P C D 4 O y p A F j 1 D I j f H 1 9 Q W M g U d 7 U J w I E q m q a Z P B e r / z L Z 8 7 p J 2 M S y G m Q K o m y u m X 3 + z f J k m 3 z J Y M J B K c Q S q h z M 0 6 o j K I N a s + 4 k B E y B Q I A 9 j 3 C + x 5 M h t L a 4 z I m f J l 5 9 X A O A P p L 6 m p v W 8 c r r S 5 z J C R q 7 S Y D 5 l q g F c Q 7 t m v X z j H V X L x u R C t c u Z N h U R V h L C o e k P X B n A y J Q C V i u R f C n A D v T Y g R p K H j l m O I 9 F h l j z Y y d o u B D t 8 F K v G Y k P / 8 y W O y q G S x X L x 2 T p 5 + z W N m L 0 H U E y d O y b Z t W 8 y W i Q f 2 5 q V L V 8 y 7 h 2 R P B I J n U a M H C 1 Z J W X G e R Z r M U 0 K P F 5 T / 2 b P n T W q G y R 0 G 9 x w / f k I 2 b d p o D h I P T y Z H K E 0 D / W a T 0 c j 9 r 4 + c N r V O a 5 j 0 p r X L j / / G U 1 K + s t T O T R c e C K G G 8 z Z o S 9 h n m U T y 5 B m L U P E g W 1 b M H b A h B 4 B J T D C y 4 9 W v q Q Z O C Y Z x 7 9 m z e 9 y d n b j Y f 3 R N V S 9 9 P Z 7 / M b X 5 w k t n x q O t r V 1 V s z q b s G W i Y M p n V t 9 g a r L X v O Z V 5 g g g 3 y E U M X J 4 2 x K B M i D q G 9 W Q i h x 2 X E D 0 c 0 q C i m V r 5 H R 9 n u T P c Y 3 W r i V 9 F t o 1 X j C D L q 7 7 T Z s 2 J G w A e V 5 s N h / T B 3 g + z j t C Q S w k l C Y 9 P n e 1 X l 7 6 q 3 P y 2 l 9 9 p W S E W 5 p p h g U G z 2 T K m l O h r c r E C B T G m j n V s n j 4 t M w Z q r f M B E i O 6 S Y T Y J A i F X w i k Q O E E z E c H / X 0 F b o d j U y A 2 Y L 8 l F o T B c 9 5 9 0 6 T V T 7 v K f v R i 3 t t x l o k U D L Q k m M f E v t 3 9 N h x l f 5 3 r B 8 I 2 w m J s m J l p Q x l F E X J B I 7 W Z F m n 9 H i B a v n Y Y 4 / Y k P t E d Y F n u X z 5 c v I 6 o 3 X L w e 2 U q t D 9 2 d 9 6 S j J V p Q v X v + l O 6 e / 9 + Y / N a H B s b s k y b Y 0 m N / k K s 7 O u W 5 R j w 7 M J 2 G x R Q x a 1 a H 7 F v I T q y 1 S D F T P s 9 + a z 5 p P m 4 g S A e p S K e 5 1 F 3 i A A k n c 8 Y I g 9 i i i 2 J q 1 m T l 6 O 9 G n r D Y m Q O K j C u J l T e X 4 k E 9 5 R G i y e B X W K j l k m x 2 y s v m z z 7 E l W r A + r t j V d l p e O X / U D 1 I v r 1 9 2 M T 2 H w 3 f R L o W r 7 v P D 1 x N c l t r a v i d r d 0 t o h k d z J B / O O B 1 P j m x 0 H V D W P Z o B P 4 w F R E N s X 9 U U / R 4 s 7 V w 3 a 0 p J i W 8 R s v N 8 3 E V B t i H C e K J n G A 7 y S S I b x g p C r w 6 H Z i O Y U l S u J V i g h e k 0 a j N e R Q D 5 D K s Y z 4 T R g P o i V q 1 b a Q n G 7 V o / 0 n L K E 6 s X G j B F O p D B Q d 5 M B m 2 j h w v n B 0 U i g q j L I k J U e A f n v y j v 0 O 7 b r Z u K t 6 Z i a 2 M P x Q A n F E 8 x c 0 v y y T A h X / F R J g K v V R 0 F c O H / B + o P Q 8 V F D q q t r p a T U L a c 5 3 a D Q 8 U b N G C b Y R h B U y 5 R o o L 0 / W y V 4 u a l 4 R B Z M V W O A O l l c V G g r f Y S / k h j H A z e y N Y 3 s i 7 v U m G m R 8 I k W Z q M e N D X d M 7 J 6 9 A 2 M n E C U 8 V H M F w h 4 B / c e s Q z y v 8 S 2 d 5 B 3 Z 2 / m 0 o x K q P T s Y p V O o 0 u l 0 a 4 9 E q z K x z 2 o I c w 0 i n s V Q t G z j q 3 B f N q 0 w t M J W k j m R p / t 8 M P 9 m W 0 J N Y z p y 6 Y L a y s G L M I 9 H p 1 9 a b K v K l v 2 X s + 2 J V Y Z C D n U 2 2 a x h v G A H E T l s G U N 3 h e v Z s u P 9 D N 0 k J + 5 n S n d v U z q U i + 5 g Z e P e u D r S 3 y 1 g W e c 6 h 1 l n a r p Q O T 5 E + e T 1 + A p R s 7 c d d L S 4 r w y X t 8 F Y R I l I x R x Z V s X u g K j I x B v T q J O W j o l b 9 6 s t l l 6 p q o V j s f F i x e V w E t n x F 7 D N X 3 l y r V R 5 x I c D f R H h d c K D v f X T Q d Y U + q H S o T R M N x y W f r z l k l + b p Z 1 f O P 5 Z M A k d u W t 2 g b J K L j f C Y P z J i t t Q J b l 1 p n j C T u O q s I Y L e c 6 D 7 x 8 e P w C 9 / n e q 2 l S m N U v C x Z N r j N / P J h R C d W n O r V v V Z I R J x G I j / N k A o S 9 J F O 5 6 F / B R m C Y x X S A R s D N L z 6 T m H i b h 1 O C z m M P 5 v W r a Z 2 + Y m d S G p w t c 7 K H b E x X P G j j n t x a I Q O 9 n W Z r 3 e 1 M t z 4 1 Z t i t a 0 t P S C Z A / 1 1 b X 6 a U z 6 u I u u + 1 F t n W I d g P n a K K p T J n 4 l R C c 5 Y f n J m k j c e 4 i O Q R H i C I d C N e K 1 F n K i 0 V f R V U + s u X r k i 7 S q u p B n 0 5 B X M S L 4 M z X X A 9 / R N H c T D v h M f F h i w b m j F d W D W 3 3 8 Y l L S i 6 v 8 O 6 N H f I 1 o 8 q k v E 7 W g B z b R w J n C 1 + 0 k 9 f p U Z U r W B / 0 D w g s T o 4 3 W n G J F R a O p 2 J j l B h U o 1 F M G b W Y Y I R A G G Y R H H V q p V 2 H A / U Q N y 5 z M L K c j C n T 5 2 x c 1 M J 3 P T M h p u s R 3 9 a Q F l N A n y c D v A w D t + c v g Z h a a k 2 b P d a J a u v Y U T 5 I p 1 W l / e r F E u X 9 U t y Z U 7 W B D q s 9 O u Y i A Z 1 P i 9 z W O 1 D 3 s 7 / B l u f P I a l f w Y X F Z i S 4 N h U 0 n B a p h J q d F U v / h q D 3 H Y t j e n 7 2 B O M y W G + g U Q g u N L b V a i E h L K w G i C / O 1 W g F 5 + 5 D b z 9 9 3 I B c w W G g Q p 1 L M V J / i e C h 1 c M S 2 e / q n N 3 b t n 0 0 + X 5 Q + b K J 4 A 5 R x s l y o e F 6 Z i G j K H 6 q f T J A U q S S U G H t K 4 M a h E 0 B F O q j W i k Q 1 t O d 3 S p O I 6 r j 9 O V 7 D 1 m I v F 2 I 1 4 6 j j y J M N R R K 0 1 3 7 5 p d R A W m P y Y c / h I P v H t h y c G A O T e i 0 y 2 i P R X g + x m 2 g f N j J k h F P k 2 F b 4 X v W B k n p Z h E c y J R D a l g j j Z s m 5 Y X S e W c u 7 I 4 p 1 6 2 L u q z u f s A T i X 6 l D x Y n v W p l a k P W m R 9 A M K 3 9 t 3 I k t u s f R V P J v 8 n O N / Z r R J N t z O R Z s y G y i y I R Q i n Q i b Q 3 8 G s N 4 S c X L H F j f 0 s O M m A B I u P / G b 2 U Z Z k Y V r h q Q C q B k u + 4 J 5 n g B 7 R A 9 M P 8 n D y I O Y x n p x 1 r d M X 5 0 Z e b d u 0 1 t b j O n v 2 n E X + M 0 K Y s o i 3 g d F G n l 6 d K q l U j V N u 9 q u U 9 W 0 a N c q q l V W t m L u C u t Z j 0 4 u N r I / T l W b M h v I d u u N B 3 v z N F l 6 0 d e s W e e S R P W O 6 j p F k 8 Q V F o T I I 7 r o S g I D O q U B R U a E 9 E 4 P y G D 8 0 3 v c a D 6 b 6 u + M l A S v F 7 6 3 K v i 8 K f q q A J N q 5 c 4 d F W B Q U F t q W F e F x G s U j v I L + 6 C C C 3 P 0 b 0 s R s u p 5 N 9 s / t 8 t / Q M 5 0 e m D j M K K H G i 6 z Q z J O o W m M N D s S G S t T 3 h N R i / V q G v S P F p g o 4 S Y h n Y 1 g 9 E e h + v g M A E V B t p q K T O d n U x m O B W Y u Y U z 2 M R H M Q U i H p e J 1 a 6 s b A c A t s z y I l F P Y v D R K r 2 s c 3 F v H z C 6 Y E / Y q r d 5 k j 0 e W 5 Y x O n 3 T 7 n Z t L e n T G n B O 8 U n 4 H x x / H A I z Q e j P Z 9 G M E s 0 X L u 3 H k j w k T B b 2 A / o c K g g j 7 + x G M 2 e P G e q j H 7 9 x 3 Q c w 0 2 R o h R p w c P H p Z D h w 7 Z V M K 4 + y e C s f J o N D C M I t 6 T R u V q v X 0 p O B q J a 3 d n Z p g D 7 4 Q m E d / 4 B Y M Q U o f l z b C 0 d f M 9 R q E g Q S K 3 D 7 j N 9 k P 1 c b r S j D k l f L 0 Y T w U J j 8 g d C 3 z v W K 5 s 4 s 6 I Y 2 N E 6 k S A S o k 9 d / b M O V s Y j L k N k J p 8 L 8 u 3 P L R r h / X Y 0 0 e V k 5 M t j z z 6 s I 2 Z Y l g 3 Y 4 / Y T q i 1 T D 0 b D M 1 d E T P c G 9 R g J / b R x 9 K 5 i I I B e f 0 j C x O O W W L G 2 Z l C f D 8 e i z a k h l j 9 o c x J 3 U y n Q L 2 K J r F 1 j N n 3 9 z B b F b k w 3 U k V g E S n p z 7 x n u M F 8 3 O n C i p q e C R n M r C C Q 1 1 t n a m H q Y K + L G L I D h 0 6 b G E v u 3 Y / Z C p M f A v L s A I i s o n z g 1 g s o 8 k z I c F Y T O z q l W t m l C P h x o e I q Y / h u R d I D K U g Q X R G 2 J L 4 7 o z B N r l R 3 y G R v h Z J 7 2 + W t u Z G u V 1 3 2 6 Q z n e J 3 7 j R K S c 9 5 6 a o 9 L p 0 d r c F v z B x 4 5 n h v b S r 1 w 5 H D 9 m I f Y F c 3 t t J 9 c J r 7 s L I 8 j F B 2 e H + 9 n O o U e e H U p d g v T x O Y I K Q n f Z V V C F p J 3 2 q Q 7 L o m 9 v y x R 6 q r i w M q P U G y o 0 1 A 7 0 G l I m L 5 C V X X 4 r 2 C Y Z h 6 p F L l 3 L k L J p E g 4 2 h u e w + c H 6 i D 8 R 3 Q f B / D 5 r G 5 m N G H I R R j R a 3 z X S + 8 8 J L a k / q c E c 2 f 4 W B u B P 0 D o V G d k M y 8 R 2 a m W 1 w 6 L S N H C v L d q h o s a n D + 4 i X L 9 1 c + / Z R K 1 L x A 3 e J z a m N V F 0 t m V k x a 7 F 7 a F + 1 I n 2 p Q v r w P e c 8 A T d a J 8 k i 2 r F A Y r n 4 4 U j F 8 Z k j f i V g + t o V Z f b K h o t u C a x k K 3 6 d p 3 7 U 0 P e 6 T o Y F + W b e 6 V N 9 9 + v r d P C I v n J 5 + Q o k W X m 9 a Y k L h L q W D D r g M c 0 A X Z W R r q q B 1 p u V L h V D 8 D n N P X L l y R b Z u 3 W b 9 S v F A A l R V 3 T A S Q K a x H C J h 8 N k j R 4 7 J z p 3 b E x K G f M C u u n D h k m z a t N 6 I l Y z Y V E C G 9 m / c 6 G b t n W o Q P 3 c + t H J I Y f a w 7 F 4 2 9 c G z N H g s Y 1 N 9 q 8 Z G C Y Q D i 8 e a y C Y K 6 o w R S p O W i y c T U 4 W z f X R Z h x E K t d Y T a q D f E W r 1 S m b F T V W t n D h m z M u X D J 5 M 8 c j v u a o V u s q k T i o g k z M z U 2 u B a N m Z m 3 z L l i 1 y 8 M A h q + A e J p X 0 N w 8 d P m o u e 2 8 n j Q d I A N S w Z G F P S B F G n z 7 y y G 7 z O h 4 / c d I q W z J n y W R j + U Y D i 7 u F 0 d Y b k S N a u a c q u I T K z c J q O G j I 9 4 d 2 7 b w v S j 8 l M g E T z Q q T U B D L d h 3 R N N 3 t i K l 9 p v W w 4 y h o / 2 Y C K g h m 5 p 9 7 u d S x o C R T W 5 R i m 2 M g F Q + Z i 1 w Y n / c O 6 Z G b l 2 t q G N H p D M v A z j h x / K R s 3 7 b F B r r F 9 2 u l A q Q N y 7 / w P a O B i s W k j B v W r z M V 8 f i x 4 z Y L K r M 1 k V + 8 N w T H I p g u Z C W Y 0 6 J V J Q a D A N u V X B M B z 9 6 h G g N z I T J d G Q H L v C u S O D 4 / x + 1 Z 1 M f 1 9 O B 3 f O L s x Q a 3 a H a i x A f C 9 X G 6 / j 1 w C Z U I q H t L F 1 d Y o C s G P Q U z F s x B Q L 6 O A 1 R 8 5 q b j s 9 W 3 q m X e v A q p 1 N 9 7 / P F H x z 2 H Q z w g A + s t j Q V + m 9 9 i 5 l S m h s Y D e e b 0 G Y s m O K D S k y i D 4 u L p G 8 p N 2 E 8 y s I j b e I G 6 y 6 y v z I G O Z M f L i Z R f u b L S J F U Y d C p X p e x Z D M h h u x C E P b d 1 h z g e u B 7 c Z w u x u X 3 9 Y 7 f O B G a m H 2 q c e L Q y p s M j R T A y y R j f K W u Z l A D Z O e P v G M T l D b H m q Q o I g Y l B C 8 e Z T R T t H Z 0 j 1 j c a C 7 T c e A 6 x l Z g / / V Z 1 t X W A E m W w a F H y m Y k m C / r O c z I T 5 y f u d l Z B T B W U y 4 X z F / W 9 i 2 T 7 9 q 0 m 4 b 1 7 n H y u r b 0 d V W t 7 V O m 4 m + J S q Y 4 Y w U G U M L F k b N E t h C I k K X o / f + x S c E + i u j n F a W Y k F D 8 2 D l y 8 P f I D D B j E M 0 d f D h E J t O L n z l 8 w g 9 2 r g 2 7 E Z k w 1 R G 1 p 7 n J L Z N Y l W P s 2 D N Z F o v J O F a g 0 t b W 1 9 9 k K q Q D P G 6 7 5 x Y s W B p O S T H / f 0 J o y F z y a C A w 9 T x X Y u z l a V q z 9 F K / a c b x i x X K T U v S P 7 b 2 e Y 4 u I p w 5 j h t v w z 0 h j e 9 F 9 r j d 1 x g a x 2 p 2 B p B p v H Z w o Z k z l M 5 U s R d y q q b H l S R i Z C 2 i h I R T D 2 p l W C 4 m y Z P E i C 7 b c + 9 K + w M 7 q j 1 Y + C M T Q a p Y C Z d g C q 7 k z O U g y s A Z W K n 1 Y q Y I C 7 O 3 p m 9 Q g R F z e M 0 E m M K 9 g 0 B a n G + h s k K 6 O + 5 1 A Z + p i e U c j 5 h Y K a I p 6 S u l b w y N a d f 2 G L F w w P 2 l Z Y 0 P 9 8 M R d J e n 4 V U k 4 Y e T R f 3 b g t 5 o 8 g U h X 7 r i l W k m m A k a T + 5 7 p x o w 5 J c a D k k i D k q V O j h 5 l c s X G o H K l W 8 u N W x w P G S r E + v X r b X V y 9 g d V Q k G K O 5 1 p R q B 4 L C h M 7 L A g s 1 v u t R l J p w o 4 E q a i B C f i E J k o m K E 2 u + 3 c i D 4 p j w Z V z f D E o Q G c O n n a 7 C S a f A j P L E R 0 Z t P 1 4 M c 5 J c P e G y q 9 V j 4 U H I 0 P V o O M P 2 G S u K R / R h w P D D o y 5 W U M R g l I P O R M / J u V T o m K s l L Z t H m T P P z w 7 q j k S F b h c U G j r q 1 Y u c J a x v w k 9 g C d l a 0 W 8 z U S u M x z 8 7 K N t F M F C J W V P f 5 W O A w q x n i k + k S B e k o U y M k T J 2 X H t o 2 y t C y x V K S v q L l z S C v r o D V q c + e W m s T B 7 q N B w 1 7 C + T B a w 8 Q E L h M F p Q o 5 w s S J H e M J 9 f t u U Q l W 1 S z O V U L Z o N Y h J f / M V P U Z c k o w K a T u p l h B L n U s l J 7 u b p u P m y B T 1 A y G n i f r p w G a j 4 b B 4 d h v u A 7 U u + Y p Q 3 f v b G 8 x P f + u 2 m F 8 J 0 4 O V B e 8 e 1 N Z e W n J Z 3 L O i c k A l z b j x Z g y A H K M F p B 8 8 F K n z T 0 + X m l O T O a L 1 7 K T 9 j m O j Z g U U o a 4 w g 6 S J 1 H s e E j q W i L S 2 h W R r D R 3 L 9 e z c / S Z K e J p T j N o Q w U 7 K S A 3 r 0 B a M 5 b L k m X L Z P H i x T Z 1 M F N p m S o V B 8 1 G a e p K s 4 W d m T 2 n I N t N U 4 Z d B R k J H W J a X 8 h D F P j l y 1 e l p q 7 O 9 H 0 i F X B y 0 N p O B S g 4 B h y i q h J d M R M S Z r K g g Z m j 6 p p v A L J G E d S F J f N M E q X 6 X q q F W y c x 0 5 g x w 9 F 4 4 I n i E u U 8 k k A + Q T C u h c 8 1 K Z n a e 5 j x i f r i r s + c h E p E s 2 l I v g x S L Y z b d z v k j t p P t J p M V r 9 y R W V 0 3 N H J E 6 f I X p t R l D y d G z g f c i J d R q C D B w + Z t 2 z V y p W y U h P u a 6 b m X b N i s Y U D b d u 6 R T Z v 2 W S d r y w T M 1 X 2 E 5 2 y h B y x R A y L m E 0 G U z k P R j L Q Q C G p 6 S o I I z z L V B j k 6 X j w U l W O e V s n D k c i v 4 2 S h n 8 Q y Z I / H x x r v p F 3 N S 1 p 0 t P P P l I K D Y n n G F k n p y P R h 5 r g 9 D Q k / R N P p t H I N R D J s e B S L z 1 Y Z I v Z j P h I Q W G B 3 G 6 N 2 C p / 9 g I B i O e 7 r p K H y s w s s s w n 4 V F Y U C C N D b G 5 z / l t 0 l Q Z / k j A k 2 q w 7 9 n z k B E 4 1 Y Y j H r w D E n k m p p Q m P A o H A 2 v s k i 9 e A 8 A 7 u m F + v + T H r Q i J 6 o Y W M B a u N m X I s 5 d V R b 9 f o R g X K C p H n r h k d l E s 6 Z 8 R x 5 5 c 3 d o u + H P O K R H U x W l M U 1 O b U s B 4 6 1 d G Z r Z c a I g Z 9 l R 8 v H y o H L n 5 h Z L R O 7 L X H T U P 6 c W w 9 M r K y u B s D P T a Z 6 g k o s 8 p D O w y B g U y 3 x 7 2 l v N g j Q 9 U R F T M j R s 3 T D r C g h C k n t 4 e i 2 y f r J Q b C 8 Q a Q n 6 6 I l g O l A g H 1 m j C B Z 7 R c 1 s 2 F D f K j g U j 3 e j M N Z 4 M E I h p l 2 8 o o U Y D d Y E V K V M C t 4 0 g S 6 L k J F N 0 P z h f o 7 Y U x x N s 2 y a E G R u x i y Q Z b 6 t 9 O + i l p / W n 5 f Z I j + B t i h n P V O i 9 P 9 q n v 5 F m Q 6 y T S R 0 q K W 7 4 8 H g k V E T C f H g 0 7 J 8 j h 4 + l H J D r 0 a Z q 0 7 3 W L i X 7 2 J H u o 4 F n Y Q B j x b x 5 1 n h M p G N 4 P K A 8 G G l 8 + v Q Z u X m z x m x N Q r 1 Q s 5 F e d K C f P X 5 I t s 2 t i 6 5 j x a q J 8 d o o E R X 0 V b 1 w N W f E w g D J o H U 9 6 c o c 8 V B q R A m C 6 s a H w 6 S x Z G S C V P 4 8 W 4 7 d t b z c m X F I k N L f / 7 F f n J H 1 o S J D 3 d I / X B B V K y y D U k H 3 H a m 6 c l F a t L K j / u H e Z j R s F e u 7 q u q H J w / p x F z W 6 9 Y x n 3 n w u Q S g j w S y Y Y v 5 y k o F Z v V w J B + h R 2 X l c 2 3 p S f p Y I B 7 f z T 6 f Q 5 p 5 Y v t O V 9 6 j t 6 d X G p s 7 L P 5 w o u B 7 3 A p 9 b q m Y m Q D 2 E 0 G s z O I 0 f 0 G F F C u R 6 K Y g n 5 B c r B Y 4 V x s J + p 6 2 V M 6 R 9 o E 8 U / u W l g z a s B t Q r 4 0 e 8 / u x K M D U A g K 5 5 E n i O m q D N a C M N B A G 1 7 g 7 5 x J D O X Q 7 O K A S k 2 s D U l q S r + 8 y t c v C J o M S 6 u N K q D i a T U e K Z M i A F G i l d B m R K l h M 7 Z F t l S Z d k B w Q g c p 9 6 e I l a 1 2 J l q A v i o 5 F P 6 4 J t Y 7 I C V p g C E h G s 8 / v e n L U q 2 r V 2 t J i U R g Q y U t P H B S 0 0 I Q y 8 Z g s r 8 K U Y R A L 9 z v j m B j T Q 2 W k g O 8 p C S 5 c v K g V b F j 6 0 / L V w M + N V r b x g O 8 7 f + G i d Z J O t 2 T y Y D 0 t h r H w / o k i R c g T v H 9 c x 3 O 5 c q H a r i 1 9 5 o 5 u 6 c u x 4 F a W r R k L z F r L / H + s D Z w U k C P Y B U a W q H Q K 6 o z f D w h l x I I 0 t h 8 M N g x I Z W O k l E w Q a v H i u V o 3 y N N Q f Z y m l P 4 B J V T i S 1 O d h q V P i v Q l X S Y l g q / U Y c w r m S M L i t y k H l e v X r M K w O d p W b c G 3 j R m F s K Q Z 3 F l 7 m P p S G Y g Q p V h p f J 7 L f e s w v I 5 K g b q z P r 1 a 6 W p u c l W 9 K N j M g w q F 7 Y Q E h A 1 D j I D f g u V i G U y a c X b 2 9 p t W m a m K S s u L p U f P f f v k l O 8 Q L J z c k c s I J 0 K s G f o d y P q n H e Y b p A H z D G e y i h k S E X e H j p w Q J a U i l R 1 L Z L W 3 s x R 7 S l A J D v O D R Y V v 3 U v Q / p H 6 9 i 1 S 5 D G / r u t J 5 B t Q / s B a e L J Z U m 1 C D Q J G 8 2 r U g p C r V m 1 U L I y M + L q 4 / S k G b O h V O d z G y V N I u I k A 6 5 x r 5 e j 0 z O v A 5 / 3 k e c U N q 0 6 w w O O H D m q 6 s k p k 1 R U / m e e e V o e f e x h G 3 O E 5 G G B t k c f f d j m + G N K q w K 1 t 7 K z R 4 / h 8 6 0 0 6 g + S i 8 q e n Z 1 l w 7 c h F 3 Y H 1 z M y W L J y v j T e v C A Z q t 6 O F z Q I L B 6 N J J x u 4 H h h Y G U q Q / A 9 k M w M D i x Z t E m f M b F b H T D V M q F f T 6 9 y U y x X F D g V f 1 Q y h a B 0 C f 6 G C B S X h u L P Q y p P L L v m E 9 e G J T d P G w y r f N O f p r 8 p j A O / G 8 Z Y 5 N L 8 s M W 5 s G e Q F s S O 0 Q L l q h T w p A L o / I S + E I J E I C 2 q H d + N t K H y M x + 5 9 8 B 5 C c C s s u 3 j d E A k A 3 0 5 6 z e s t 4 i M 8 H O l C q Q e 6 m n Y + T I V Y A V 4 P H h h N 3 x L S 6 v N 0 k T n M 7 / J n H y 3 g z n C E w E 7 9 e r V 6 1 J U M l f S e x t k o K M h u O J A C e J 0 K s s f l I e X 9 c q G C h Y E c N c 8 m I U p V U R J E i K N n g i d 9 9 f c v i e Y U w G D x D m V Y p H I z I R w e e h r 8 2 M z k z L S N V f 1 5 X j B 8 b x k Y 0 e a n D p 3 T b Z t 2 2 q k w G 6 i 0 n r H g A e e M a 6 j F o b D l C C Q j / d r 0 p Y W U A B 4 1 Y p D E 4 V M B l Q 6 1 E r U P 1 Q p q w T j w J w 5 a n 9 p Y l 6 M 8 X 4 2 G Y g K P 3 r 4 m H k v q W y A 7 Z k z Z y w e z + P x F U i S 5 D W e / B t Q l f S F 5 5 + T H z 7 3 v L x 6 W 4 k R h h J k m V Y i 1 Z n / Y 9 u i 8 c 2 j m B T w B 8 I E 5 k E 8 g W J e P X 8 d M j n n R O w e t 8 0 l 5 C i u H k 5 n m l E J l T 7 k 3 N M e 4 y F V e 8 H 2 q L T B U V C 5 Y n l C Q x p g F + F U A A N B 3 e R e Z g X q U t s B I P H q 1 C g f 7 3 w R i Y D 9 g y e M 1 h 4 p y n d O p F X E G U G I 1 X j d 9 s m A b Z Q / J 8 + e x 0 d e Y D t l Z a G i j m y M w h 3 k 8 e C 9 H n / i U Q t W r l A V l 8 h / V D q I 9 J S q d W M h v E Z u M i g n g h Q j k L I i I I a e 0 6 1 J I L v u U 3 A 9 e t 7 t m y 1 l T o m h G f P u e d g s v z O V M t P c 9 L u j S a h k 5 z M y s m x I N o W L m z u + Q o S B Z 5 A M B e 0 9 a a a V 9 / X 1 m / R C K m F D M F k l k R h j G e R j g f d p U k k w X 2 0 2 7 C m e f 7 y e T O 5 F V a R j F e 9 k u J 9 s M n B r A R e q O l w k N d U 1 9 u 6 H D x 2 x 4 S + j 5 V 8 8 e C f 6 9 / g u J H B 1 d f W 4 b L 1 k Q + k d C V z S P / r f E y N u H 4 K M O O + I w 7 G R x x N J t 1 E b i u u a K i s X 6 P O P r I f T m W Z U Q o G I v q z m n j s I k I x E 8 U D 1 Y z 1 W V 0 F q T T L E g 4 L u 7 O w y B w I o z B 6 S q 3 f U n k r P t P u 9 l z E v P 8 + k 3 W T B d x 4 7 c l y l Q J 7 s 2 7 t f z p + / K E e P H D M H S q p A V W T o + K p V q 2 T X r o c s a N e T C l W S S I 7 T p 0 5 b P 1 U i 8 D 6 Q h U 5 r c + d r R U L K n T 1 z 1 h w n q M K L l y x 2 Z D I H z o r g k + M D 5 Y S z h y k J z m i D 5 H + P B o r f T A R W G Q y E Y w J 4 k r i k f w K i k P x 5 v + / O u / L z + z F P n y e V 7 d M P x f M M D 0 p W 9 t T E a a a K G b W h S H P z y Y y Y l E q V T B 7 7 r m f Z Z 9 a t X 5 u w 0 l I B 6 T c J u 5 5 Z 6 W 4 g z c W r A b b p e n 2 8 v x 0 P v o c w H T q D q V T r N 6 y T x x 5 7 R N 7 4 p j e Y V z A V 4 I Q 4 d u y E b N y 0 0 e w 8 p A A B u 3 Q R 8 P 2 Q C A / b g o U L 5 e K l S 0 Y U P t P V 1 S 3 f + 9 4 P j H i H l C j E E Q K 2 H J 8 5 f V Z 2 P r T D 1 E i k O p 3 i / f 2 D J m k m 8 9 5 I N q T U 8 u V L l U w s E H 7 L l h o 6 d P C w R f N T J n S W e 5 x v G K t C h 0 k z M k E K t w 9 R d O v J p N u R 1 2 L J n X d E Q z V N V A e n M 8 2 4 h J J h v F h U 7 K T N 1 q g F j v u V V R q 4 J 5 F q B J E g i w d f 1 d n v y I M 0 Y Z w V + w x A m y y o 3 N h h 2 7 d v M + 9 j Q 8 M d m 6 G J C p y s c x a n A 9 K E h J r H f H W M M a I R 8 M A 5 g Z T t 0 + e l U 5 k h L B B 0 / b q 1 5 q 2 k e + A H P 3 g 2 U G + G Z d G i B b J l 6 2 Z 7 h t 2 7 H 7 L v Y 4 B m u H 8 N I m z d t s l c / p M F 3 4 X U Q 9 I R v 8 g s U Z u 3 b L Z 3 o G F Z v N h N K q O P N n Y w r V W F g B i 2 D Z I R w 5 E k S q T g H k c a d + 2 + / c B 2 Y r t o 0 e R C w S a C G S f U w K C S Q D O F j A w T J 7 w / F l p 7 l F T V a l h n 5 V q B o Q q y j C p f S 2 H T 6 U v G A 4 z t + Q W D U l x Y Y D F 7 X n K h F k w G V B w W X N u x Y 6 v Z Y f w u F Z l K j C 3 k f z 8 M C p r 5 F y A J / U 4 4 T n b t 2 q l k K R / x / k i g 7 u 4 u a b l 3 z 9 R S H w F C v x F d A 0 8 + + Y S 8 / v W v k 9 e 8 + h m z C 1 k A o a T Y q a / 0 i X E u P O k M v 4 v k p g M 8 L L m n A j w 3 f X w 0 A v 2 q b m O f + c a k O o U o C k B O O S L F y B E l j z 8 X H P v I i K i U 0 s T W O y H 8 O d L a d c v d D 8 w g Z t Q p 4 V N W u r 5 w I K H G Q 6 Q w u g a y 5 H J b h R y t d s 6 K H 1 3 P s f m x j 9 f m S F t H j 1 U g D 4 a / V 5 Q V S F V j v 9 T 3 z Z X r u u 2 V H I t L 0 3 K Z E D o 7 O q 1 F j p c C x O E R Q Y F b n w p M A T u 7 r t O i 4 X F h Y y t B D O y R 8 O c 9 8 v P n 2 B g w C E u n d T i P 2 I c U J H 4 v F T A D 7 7 5 9 + + 0 5 v G 0 5 1 a C y z 9 H n D n t N C U 1 K B k e O k Z L H H 3 v J G z 0 f b D 1 p Y o R z K U Y k X O c u a T O i + Y N m M r L u T X v a f 7 F q g l V q 4 o h I g T S 0 q 9 q W F l s o y 6 c w 4 o 9 T R X d n u 2 x c n C V t f Z l m F H c r c f i q w U G m y 9 I K q S o Z c 1 5 n B F M 3 s / b r 0 p L k X i u e A + O 7 p q Z W C U A 4 U p k F 0 G L r I A 3 C 4 F 7 U P u w e V F K u Q 7 7 s n B z r f J 5 X U W 5 B q G M 1 J P S j M d c D 4 7 u w V + j 4 T Z V A 8 b i h d t 5 t / a 6 l S 5 e a B J l o I z Y a W J 0 f d d O D h o r Z Z 0 d A 8 8 a X q J H B E y g g i C e L J 4 c R R e 0 h 5 2 Q Y C L a E F r H P + Q H b H x z o D + Y 0 7 w v 2 + 2 T + v E L Z t W d 6 5 o M f D U q o G x O r t Z N E Y 1 u J D E d o Q W L T P s U T K P 5 4 O r F l Y Z / M m 3 O / G k j F h h z n z p + X T W o v 9 P f 1 y 4 0 b N 2 X J 0 i W 2 v G V 8 5 W T U 7 q l T Z 2 z U L q o P d h v S B L U I 2 2 q 8 w O a i s m 5 R G w U y T 0 R l 4 x 3 4 n t O n z 9 p U b J B 8 K l U / G h p v N 3 l A p r D 0 j 5 W v J v u v / 6 J E Y l 8 J Y i R z h D I P X r A 1 8 o T 2 j V A Q C / I Y o Q J S D f Z H F w f 4 y Z 9 8 V B v O G b d o H o B T I g C 9 Q 7 6 F A l T M + M o 5 H S 1 p M p y r T 2 y s o 6 r V 3 7 4 t D + / Z b U Y / b u f t O 7 Z Z B Y p / P u 5 l M k 7 W A k a 1 g k S Q i k 7 l i Z A J 8 F n W 8 2 W e Q r y B d M y O F / w 2 q t i 6 d W t s b V u G 6 Y d V 4 s k A k s R 3 s N 9 p T x 9 B J m O Q s Y j y D p K R K V Y H R u 6 7 Y 0 c i T e x 7 s g X X Y y Q L z k e J h 4 0 1 8 E D I B G Y w O H Z k K l V p Y O 5 N z Q y D Z t q D B D 4 K 1 M N 4 0 L I X K j m 8 o Q 2 J 2 E / U w u O 5 o 9 8 H 1 W 4 q g Y N h x 4 7 t 9 r v Y Y V S 2 i Q D P 3 I 6 d 2 6 V N n z N R H 1 6 q w C G D C r x 3 7 3 5 7 l v i B l a f i Z p v l c d 0 j e 1 I 5 w h g x 4 o l i 0 o r k j h 3 R Q v e w D c g U P Q + J Q t v y M r V L 4 + r b T C W L O H k Q K T 2 9 T T O X D A u S n g M z K Z X i w Q L P z I X A y N N z 9 Z l S d T c i 5 y 5 X 2 x w W q Y A I C Y a T T w c g 8 J I l i 2 y 2 J m I Z J x q V j r Q i q g O P 5 0 Q i M l A f k R i o j b j L 4 x u W / V U j p 0 + L k V + J Y X / d O U e U E H E C c v j 6 E C Z M + L p J I r v H k c q O N b n x T x B q Q H Y / v D l h n Z u J p L m R 6 P T M J K f 2 u Y w K s l r T S D w I g j E Y j u j r a 8 3 Z 0 l O 0 U 1 q H 3 X i o s Z C V l W m u 8 F g l u h + 4 l l k + B 2 k 2 l t o F a U h 4 D A l 0 Z X / d + j V K q D r 7 / H j B c y F d 8 B w e O H j Y 5 q / g m I q Z C P w e k e n 0 t / H 7 3 H v 6 z D n J j V P x P J j u e s R 8 5 T 4 f 2 P L f S A Q Z I J S S w Y i B O s d x s D W S c N 5 d t 8 Q 5 2 z o S + X s 8 m Y x I E F 1 T Z i b 2 K u r 7 y L o 2 U y l y 4 N L N 5 K U / A 6 i 5 S y C p a p 5 p G Z r c Q 5 G 5 Y c Q f P w g s L x 2 U V W W j q 0 k Q h E G N q H 3 0 G c W D 1 v 3 a 9 S r p 6 X Y r M + L A I J 6 Q v i b s E B q P O 3 f v S k e 7 G 3 p P y B F e S f 4 7 B 0 i a / Q Z S h v W s N m x Y b 7 Y a F Z 3 h G T 7 e L h H I Q z 5 z 9 u x 5 U y H T 0 v Q 7 u g u l P K P J v I d L l y 0 x V d X Z e h G V X u 0 W 7 0 g U y E D / g N y 8 V S 2 v e c 2 r z C 5 M h H t d a X K s J m a H W p l B E G M S X j 9 H E m 8 n e W K E 9 4 0 0 m k e O M J 4 s b n + k Z y 8 4 t g b H e / a c d + / h P R t l 4 e L U G s D p w I M n 1 J 3 c q L c P d 7 a b P + 1 + E s 0 G U j 2 z u k e f L z h I A k j C D E r 0 M 6 E O W W X R Z 4 c s z K q E x 5 D Q H S o m 9 h l S g k W 0 M z J d 9 A G d v m 6 u w A x T q + g 0 5 v N h p w b H S C j m J 2 T B O O Z 1 L y s v s 3 V 4 i d m D I P w u M X c 8 L y T 0 3 s d H H n n Y C A x p n r u S L a 9 Y Q X 9 Z t 0 V g W K y g 3 k + l B 8 x b S E f x K R q J S i Z v S U z W b r U 9 9 6 m 6 7 G H E 0 W e 0 M r P / j k R e x Y u R C 7 K 4 f U c q T y B H I q Q O E S 2 Q y M g V E M m R S 8 m k d i C e P U + o 4 c E + e f N b X x U 8 x Y N B 5 M D l B 0 u o 7 t 4 M u d O C d F J C m Z S C V K 7 W W o E E C O 8 / C P T 1 d s s z 6 0 S y M 0 d n F J U B N z L 2 C X 1 H x L c R 8 c D j U x F w L p T P K w / u d q D F x U m A l 5 B 3 T y T d E g H J R L 7 w G R K k a F Z S z K u Y Z 6 T u V s J m K b l K S k t s d D L k Y 9 T y 0 6 9 8 h R I 0 Q w 7 c z J Y 9 y 3 o l H R L p 9 / D s A O l I Y w D p I S 7 f x d D 8 R C B W L 7 x c E N 8 z k l B G p 4 R k 8 r 9 p 5 B m x d f u e R E Y k 2 3 f S y c g U l U p B U j K t X L F A t u 1 Y H z z J g 0 H k 4 O V b D 7 a m K m 6 y a L J K K E c q t k i p + y u u F d A D Q l d H q + Q 2 7 Z O S 4 i J b m f D 2 7 Q a Z N 6 / M o h q Y d 5 3 K 5 x s C g L p G B V + + f F l U D U M t Q 0 K h q o X v n S q Q P z g s i C k k e J i Y R p 7 L d w h T G f f t P + j c + v p M j K K 9 1 p Q h 6 + Y l d 3 B A U C o z 4 V H x w H m D v e k x g k Q h U l k y A g W E C q l 9 Y R K 5 c x B J 9 6 M k 4 j g B m T g O E W p I C f X W t 7 1 6 W v J 1 P L j f 9 / s A U F 6 M S A / E O p k Z Z O 5 s Q r G q O 8 8 8 8 w r Z s H G 9 2 T h 4 3 O j b a W i o l 2 e f f V 6 e e 0 6 T b l m j l 6 V h c H F f u X w l m G 8 i w / q P 6 F i d z j n P + V 7 s q F J V 6 f L 1 9 5 k v I h x d g d q 4 f t 0 a a W 1 p t U r O 6 o W V p a N 7 C 6 n U i b o I D t / K v o 9 M + o e 9 Q M W L E c w T K Z 5 M b H 1 Z R 8 8 F i d 9 1 K q B P n E f l c / t e c r n U L 4 V z n A 3 6 o D E r C J W X Q + 5 r h l l m u Q z z G R / G g 8 y w o f Z b N t a J w N c m m x g z Y g 6 B Z c u W m a 3 D 8 P z d e 3 Y L 0 5 L V 1 r J Q w W l 5 7 P H H o v 1 X e M u I n q D C T y c g U I 1 K R l a y B 6 z i W N + W F p 3 T g e d h V i g q J h h r d i b u i 8 / 3 g 2 o v t f X E z h m Z o k T S F J R d l E y U J 8 d x Z K K s o 8 d B 8 m T x + 7 H z n k w Q y D e + J G Y 2 G p T X v P Z J 9 z A P G L O C U K C k g M y O Z Z Y V Q N D C z Q Z s q C y 3 m Z V w K B C + 4 4 N A k U A Q B Z w 7 e 8 4 0 V R a C Y 1 y U H 8 H L O y C h w o 6 F 6 Q A V s K W t U 7 o H i P 4 u k P r 2 N L l 6 N 0 P q 2 j K k q S t d e p V V r D 7 C u r 1 h y T U a e O 6 w h K I 7 o S P U A e 7 L y M j i C W B l 5 5 I n T / R 8 s H V k w Y Z y n 3 P 3 B S Q J r s c S 9 S K 4 5 h P 1 J E g L F 7 I i S P B A D x g P J N o 8 U S o p p G D I 5 C C z d O s z X / 9 Y e p D k a u r J M h W K F h 4 p A 5 E 8 k F B c 0 y d U f d 6 p U F R C X 2 l 5 7 v a O j k k P t x 8 N O B I u X b o s t x o 6 5 e n H l T D p a T K / Y M h W 0 k C t q 2 1 J l 7 2 n G m y g I d 7 E V M H 8 h r 4 h u N C Q a R 3 e H o 5 M A U E s h Y 4 D M l g Z W j l 6 B 0 T s v G 0 h U f A Z m z r A r j l 1 z + q C p q h k I r E f J O w o O n I f f / K h h H X q Q S R t e v T v L E l F 2 u j 7 T P Q t k i + M M J V m W v V j + M e a U Q x 3 g A u c a O 5 E l Z X n p 5 9 p I n F 4 q Y L O V 7 6 f W X b p Y P Z g i u R 7 3 W m S k 9 4 r 3 c 0 3 o p N 2 p g o i 5 Q E L T d e 2 s H y Q a 9 i M O F b 5 d d + 2 L i F x H F G C c 0 a W 4 B z X g / N R M g X 7 l L c r + + A 4 d H 5 k o r F 1 r v N h T e V l P n J / d q R Z o / K B 8 l J 9 K M t w M h Z x z t Y l C u V B g e U w x w L x f r i 9 m c A k H r i 3 m T Y 6 W a f r V I B V C J c u W z p C P U P d Y 8 G z 6 0 0 Z U n V H J U B m k Z y s T 9 2 G I 8 / p 8 C U y 4 1 R t e q x R g 1 A Q y c h C C p E s I I w n k y e G b y j D Z I r e Z 9 f 8 v b E y t / 6 m 0 L H X X O h 3 Y x / p 9 M x r H g 8 e a n Z g V h E K r F 6 e E W S 6 z 8 R g q 4 k C 8 p h p K c W E + K M h U 9 U 7 h q n H T 3 L p J k s 5 b 5 E O y a I M J g s q M + 7 4 7 K A T m D 6 t x n v d c u F W p 7 S 3 N U l b c 7 2 0 3 7 k p u Z E O W V P Y a C p U q i g u K Z W L 7 U T W u 6 r C 9 3 s V L R m R n A 0 0 U l L 5 / T C Z Y g R y 2 + j n S V b u w X W T T K 4 O o F J 7 M r 3 m x 5 + w Z 5 p N e G D R 5 q O l i G j m W i Z 6 8 U 5 m u w z 2 m U 5 B z i S p k F L h J V i I e q B f a f / + A 9 b 3 w 6 Q p r j L H V E N U M K I Z 1 q 5 z s 7 Q m c j 9 P B Y i E o N + r s f G O f O t b 3 3 X P d O O q 9 H S 1 S k S f i a k C S u c v k x 1 b 1 1 t M 3 v 5 9 P H O t S V T y N B m I y 3 v h m t q M R X Q 0 j 5 R I Y X v J q 3 2 O S B z 7 + 9 y + b w z t 2 i h k c s e + 3 I O t J x L 1 I C A T d S I i Q z K 3 v P i + u v O g U + T Q 1 Z o H p 0 u N g g t X 1 d 4 g H M k 6 e l 1 Y E p E U V E o 6 f i F T T H e e O e x e 2 q s 2 1 b C c O X P W p j O j J Q a s 5 I E 7 f f v 2 r d H h G 8 w f Q d S D t 1 v O 3 s 6 U y r k D q S 8 2 l g I g E 4 u k M Z E L H c x V 1 6 t k F X P n d Z X Z U j O A S f v X V / R L e T C A E n u P C A h U O a T a g o V u K H 5 Y g h K b d 7 S a Y 4 j D h q 0 n U Y J 9 I 4 s / 1 i 0 S y r b u v C d a z I a K I 5 M R B 8 d E Q B o 9 h k S 2 H e g f E R l B J + 4 b 3 / x q m 8 R z t u G B D d 8 Y K 5 W X o v q 5 1 s m 1 V i R a p 2 D f C s M V D o U + U 6 B D s 7 F t 2 E j C l F m 4 x p E + W 7 Z u k S e f f N z 6 p j y Q r K x l 5 T G / U I + D h c u m C o Q X E R E B m f D y d f f 0 W k O T q 6 T d s b j X f n P n k j 5 b 5 t M D B w n T V R M x s W z 5 U o v h I 3 A 2 R p R h u d T I S G r y 1 x H E V 3 6 f 5 z 7 5 8 + 5 e f 6 z J j k e W U 3 Q b l B / X w 8 d h m 8 l H S X A u R j K X l i y u k D l K p k T 1 5 k G n W W d D e Z S X Z u o D k q l k o s t c 9 n 2 m U x C W o o V u z a j 7 8 D T j 2 K 2 I X K 9 t l b V r 1 4 z o W 2 L f q 6 H Y M b T 4 V B Q P F t e e 6 o G k B M Q 2 N b e Y K r d 2 7 V r 9 X b c A H W s y l e Y N S 2 X p o E n E R L + L W 5 8 u A G s c b t a Y G g h B W 9 Q M b F M F I S Z t g n w O k q l 2 Q f L l w H v G p I + m E G k 8 E W 0 b n I + e C 4 6 j Z I q W t U s 2 v N 2 X u y Y Z H p A n n 9 4 T v M H s w 6 y 0 o X x a s y I / K B A y W z M 1 n O F B g V D o V p C W Z o Z Y m V k 5 0 p G 3 S b r T y s z p Y J J B 7 S U c E i w P y p Y Z i 6 i s Y c / e d J h 8 9 H / 1 Z C 4 w i c P 3 M x a I T m f / U / l Z y W 0 k l 1 e u H 2 3 H z m 1 2 f P z o C X n x f J f L T 9 Q 2 q / z s u 2 N P o G j y e R 8 c U y 4 m e f S c f T a 4 5 s 6 7 r e 0 z 4 Y q V Y x y Z g u u U 9 0 B A I o Z p u I Z 1 Q N 7 w p l e p y q 9 v x w v O w h Q 5 f G 1 2 2 l A e D Y 2 9 0 n C 3 z + w o H z z r h 3 k 4 u w p 7 K m R X 2 V v x d g 5 e Y k w H C J i d L 1 e E t R m 1 B k l B 4 R w l 1 x W b 1 Y h Z Z M M r X E w n v r n 3 l u x e m S W 1 t b W y a d P G + + Z 4 S A R P p l g j 5 P Y P X E + T v q E M C 1 U K N 1 K x B E F C + + G t k s N I E z 7 W f U d K T 6 j w P i o d + 2 5 r R F L S m E T y k i l k N 6 2 o X C S P P b X L n n W 2 Q g l V O 6 s J B c 5 f a t E C V q o E h I o S S 0 n k o 9 M 9 q V z o h + 7 z w Y B M 0 0 U q U 0 k a j 8 v m l a X R 6 b m o S F S O 6 X K R J 8 I 3 f 3 h O V l c u k J U L 8 k d E c C Q D z + i 2 9 t d V f k 0 D g 8 P y o 2 v Z q g m E S M J N w d Y l f x 7 y j D x n R O E 4 R C T b I o 3 s f k j D 1 p H J 8 i / Y x s i E m q c k C s h E 4 C t b F i p / 1 3 v f b M 8 9 m x E 5 8 j I g l J a R n D r f r E X v C R Q m 1 k h S O Y m F B 9 B t 9 Y 9 9 x 3 S R q r u r Q z a X 1 s u d h n o 7 p t O R g X j M w 4 d N x S I C R E 9 M Z x z f g Y u t 0 q I 2 1 G s f r Q z O J A a V P X 4 b T r j C X 7 w a E M q T K k Q 4 S 0 Y S 9 k N b f y 9 E C R 0 7 8 g Q k C o 7 9 u Z h E i p G J f T 8 0 w 8 j F v p G q T 3 7 m P W + c 0 U Z q o n h Z E A o M D A z J 6 Q v N S g z I g / v c k S i 6 R f 0 L q 3 5 G K I 7 d P p g u U u G W Z v l L Q C W z V t Y q x 4 A w U y w / y 2 D D 6 c L 5 6 i 4 5 c + 6 y v P 3 H t g Z n 7 o c n R H T f 7 U T P + 9 S r 2 u v e 6 6 6 D G B L o n + i 1 G J n c N b 9 1 h P H X / b E n T 3 j r y G U 2 s R E p O B c n m a J k U u n E H H t v f + f r J C 8 v t a V L H z S 0 x u n f l 0 H K y E y T p Y v y L b N d A b h C i W 5 N 5 w 5 a P p I V X l B w m q y w S V r w U w 1 W N 7 / Z 7 A J h I S 3 e M 1 Q v n A M s 9 k y E N + F H H l Q k p k d m w k x m h + 3 R a 5 y b C H i f y r K I D P Z 2 y K m q D i O K q + i x 5 C q u e 3 c b U k 6 y P A r 2 Q + l m U 0 S 3 z q 7 x Z H B 5 6 e 8 P 7 e t 3 W H 6 P O B + k I N 9 j 5 7 Q s 7 H x Q J t H 9 Z G T S f d 3 u e G i j 5 O U r m R L U i d m Y t O l O c H a W p r K 5 e Z K p 9 R a 9 O k Y q T U a c 2 H F M L / c F z T 2 u E G M q i F Y 9 0 h T h y t 0 M V X e C g x A g F / 0 9 j K N i W D y d q n g E m T s C D y B S 7 N r V a / L S S / s s 2 m E i w A n x k 6 / c J m d O n Z A 7 9 9 z U Y E S X R 8 m k W 7 8 f I 0 m M a O F 0 s 1 n t w B H n f D 5 q C q R O 7 L x v q E L k w 1 4 K r l m K E s t 5 8 y g b 3 / C 5 / R C B b D 8 o x 4 E + y c p K l y 3 b N u j b J K 4 P s z F F j l 6 v m / o m e 5 p x 4 n S 9 E O F j M y U F q l 7 U 8 4 f K 5 9 V A U / t w Z g T b 4 F j / u G M y w f b Z + E y Z G O g 4 3 b K w X z L S E m c n k 6 Q Q 1 U D F t q V q d J 9 + L P e 7 Y n N P s P j A e C b J t E Z B g f Q z k t 7 u l D N n L s g 7 3 v C 4 1 H f k y t 3 O i K 2 d u 6 B g w O 6 N J f t 0 9 N g T j t T Y F p F z 9 R n B c Z z K p 8 d s I U f 0 2 O 9 D p u D Y X X f E i h E t R D J S c B w l U J R M q H l 9 2 n B G 5 G d / 7 q 3 2 f i 8 n v C w J p e U n R 4 7 X a p V w 5 H F k 8 o 6 K G K n w + D k y h Q h l N l V A J P 7 5 f b Z 2 z C / E t q m C 4 e R P r X T T g 6 U K K q I H w a 2 9 K r 2 Y t S g R w v d 6 c O 7 F I 1 e M N C x g g C O E Z X I a 6 x s s g i M r O 8 s I m p G R q X n i 3 s U R Q b c o h 7 p j A / z s n E v 9 e P o u K 0 l 7 u i U n b 0 7 o m i e R p i h h / D l H p M 3 z e + R U X Y a S w h 2 7 6 0 4 a m W Y Q l l 5 6 D g e E I 1 V I 4 1 A y 8 Z n 3 v O 9 t + t z T 5 8 i Z L k S O V r 3 8 C A V o V Y 8 c D Z H K y M S W Y 3 8 O I p H c E j D s w x Q v u d h n 6 8 j E Y X A O I t k p 2 7 N z b u O 2 y b C 8 d E B W l c W C Y 6 l s Y 8 H f w 9 T G T O q C 1 O J Z P c L f E f 9 9 J y / c V B U t X X 7 y 4 Z j L 3 i e v W h 4 9 e l x Y u 6 m q t U B e / + R q y c n k P v d d 9 i 9 E K F S w B i V j w 5 1 m a c r a q N / p x z 8 N a T 6 o y u b v D Q j F Z 1 2 f 0 5 B k p w 3 K 5 g W 9 c r w 6 X X r 6 3 T 0 x S T S S S I 5 E g V T y R G K r Z F J G y b v f / z Z h G r W X I 5 R Q t 8 c u 9 V k K W t f D R 6 u 1 W m j F j w b O e l I F K m C 6 I 5 I n V r z 6 5 5 O R h y 3 H f H l o a x u O 3 I n g l D s P 3 O c d H l 7 W J 3 O y n Y O B y p c M 8 d c 4 Z r o u B g e W l f k Z h t w 9 7 l a / H / s c U R l M B M M K i u 4 W V + H d r t v v 7 O q y C S v z F u 6 Q p v o q e X z 7 8 u g 1 E t I D 6 Y h 9 h x q 6 c O F C u d R U Y I v a Q R T 9 E 9 w b L 5 G C r a b C 7 A F Z X d Z n 1 w / f d B L K E 8 g i I m y f L c Q J 7 C a I Z S T y 0 o l 5 9 Q b k P R 9 4 + 8 u W T O B l T S g A q Q 4 d v q n t Z 2 B H R S V T T F q 5 4 y A F b v Q o k Y K t n e M L / X k j T k A U z o W 3 w F 9 T R M / q Z o v a U Y m W x U k E K m c Y f p J M F m L z 8 6 S H g 2 0 9 a d z G r V n F G r 8 s / 8 l 5 d 8 k T w B 0 z K x P 7 G X P m y 7 7 9 B 2 T r m o U W G s W q + F R y f o O J Z b J z s i 3 I F s l / 9 U 6 6 1 L X G p F O Y P H Y u I B a f z 8 s c l A 3 z e k x S o d I d q 8 5 Q + x Z p F t h P g U Q y Q h l x Y q S K H q P m K d n e + 8 F 3 m B P n 5 Y z I s Z c 5 o Q C F u + 9 g l V Y l y O N I 5 Y g U b I 1 I L r F v x I i S K k Y u I 5 D 9 5 0 9 w z B G b 0 N b A d b f n o M c s j s 3 E k R a t 4 U 7 d h 6 D O + z 8 j g J q G w y J d p S o N B Z N S 5 u T m 2 P u h C q K 6 U T E Z n Y s D g 5 m V V q 1 a I c w N S G U H f C v 3 6 x / b M o I Y O + p H 5 7 t k X l G 6 b F i S Z 7 Y J 3 + P f w c j B / U a c Y d l / I 9 O i J v g O Z 2 M l J l N Z f r 8 s K 1 b J o o R B z T t V i 3 Q K E Y h t 6 N i r e T F i O c m E m v e e 9 7 9 9 x N D 9 l y d E / i 9 x + B N t t i 9 p d w A A A A B J R U 5 E r k J g g g = = < / I m a g e > < / T o u r > < / T o u r s > < C o l o r s / > < / V i s u a l i z a t i o n > 
</file>

<file path=customXml/itemProps1.xml><?xml version="1.0" encoding="utf-8"?>
<ds:datastoreItem xmlns:ds="http://schemas.openxmlformats.org/officeDocument/2006/customXml" ds:itemID="{AB61BAC9-DB73-490B-B661-06BD3A17FC87}">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95D90CE7-A8A3-45C5-A3E6-1F5370F5ED04}">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DC809ABC-FC14-45D1-B432-6B9F27816BBB}">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ISM Overview </vt:lpstr>
      <vt:lpstr>Diversity&amp; Inclusion Capability</vt:lpstr>
      <vt:lpstr>Supplier Spend-Capability Chart</vt:lpstr>
      <vt:lpstr>3D Map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Fleming</dc:creator>
  <cp:lastModifiedBy>Jaeden Schafer</cp:lastModifiedBy>
  <dcterms:created xsi:type="dcterms:W3CDTF">2020-07-28T22:13:47Z</dcterms:created>
  <dcterms:modified xsi:type="dcterms:W3CDTF">2021-03-12T04:39:51Z</dcterms:modified>
</cp:coreProperties>
</file>